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-2-3-ZMX\蚜\12_Agronomy\提交\"/>
    </mc:Choice>
  </mc:AlternateContent>
  <bookViews>
    <workbookView xWindow="-120" yWindow="-120" windowWidth="24240" windowHeight="13140"/>
  </bookViews>
  <sheets>
    <sheet name="Sheet1" sheetId="3" r:id="rId1"/>
  </sheets>
  <definedNames>
    <definedName name="_xlnm._FilterDatabase" localSheetId="0" hidden="1">Sheet1!$A$3:$O$3</definedName>
  </definedNames>
  <calcPr calcId="162913"/>
</workbook>
</file>

<file path=xl/sharedStrings.xml><?xml version="1.0" encoding="utf-8"?>
<sst xmlns="http://schemas.openxmlformats.org/spreadsheetml/2006/main" count="848" uniqueCount="167">
  <si>
    <t>Unigene</t>
  </si>
  <si>
    <t>A</t>
  </si>
  <si>
    <t>T</t>
  </si>
  <si>
    <t>TraesCS1A02G319900</t>
  </si>
  <si>
    <t>G</t>
  </si>
  <si>
    <t>C</t>
  </si>
  <si>
    <t>TraesCS1B02G565900LC</t>
  </si>
  <si>
    <t>TraesCS1B02G566100LC</t>
  </si>
  <si>
    <t>GCCTCCGCCGCCCACTCCGCCTCCGTGC</t>
  </si>
  <si>
    <t>TraesCS1B02G397200</t>
  </si>
  <si>
    <t>TraesCS1B02G397300</t>
  </si>
  <si>
    <t>TraesCS2A02G169500</t>
  </si>
  <si>
    <t>AT</t>
  </si>
  <si>
    <t>TraesCS2A02G171800</t>
  </si>
  <si>
    <t>TGAG</t>
  </si>
  <si>
    <t>TraesCS2A02G692400LC</t>
  </si>
  <si>
    <t>CTG</t>
  </si>
  <si>
    <t>TraesCS2B02G537100</t>
  </si>
  <si>
    <t>TraesCS2B02G537300</t>
  </si>
  <si>
    <t>TraesCS2B02G537300_2</t>
  </si>
  <si>
    <t>TC</t>
  </si>
  <si>
    <t>TraesCS2D02G565600LC</t>
  </si>
  <si>
    <t>CT</t>
  </si>
  <si>
    <t>TraesCS2D02G460800</t>
  </si>
  <si>
    <t>GCTCCCCACGGCCCCGACGCTCCCCACA</t>
  </si>
  <si>
    <t>TraesCS2D02G462500</t>
  </si>
  <si>
    <t>TraesCS3D02G075600</t>
  </si>
  <si>
    <t>CAA</t>
  </si>
  <si>
    <t>CA,C</t>
  </si>
  <si>
    <t>TraesCS3D02G085400LC</t>
  </si>
  <si>
    <t>GCATCAC</t>
  </si>
  <si>
    <t>TraesCS3D02G087600</t>
  </si>
  <si>
    <t>TraesCS4A02G015600LC</t>
  </si>
  <si>
    <t>TraesCS4A02G287900</t>
  </si>
  <si>
    <t>TraesCS4A02G287900_1</t>
  </si>
  <si>
    <t>TraesCS4B02G228500LC</t>
  </si>
  <si>
    <t>TAC</t>
  </si>
  <si>
    <t>TraesCS5B02G329200</t>
  </si>
  <si>
    <t>TraesCS5B02G378700</t>
  </si>
  <si>
    <t>TraesCS5B02G378700_4</t>
  </si>
  <si>
    <t>TCA</t>
  </si>
  <si>
    <t>ATACT</t>
  </si>
  <si>
    <t>TraesCS5B02G482400</t>
  </si>
  <si>
    <t>CCGTTGG</t>
  </si>
  <si>
    <t>TraesCS5B02G692500LC</t>
  </si>
  <si>
    <t>CAGCTCCCCCGCTCCATCGTCTCCTCCTTCCTCGGGAGATCCGCGCGAACGTGG</t>
  </si>
  <si>
    <t>TraesCS5D02G458800</t>
  </si>
  <si>
    <t>TraesCS5D02G459800</t>
  </si>
  <si>
    <t>TraesCS5D02G459800_3</t>
  </si>
  <si>
    <t>TraesCS5D02G459800_2</t>
  </si>
  <si>
    <t>TraesCS6A02G000600</t>
  </si>
  <si>
    <t>TraesCS6A02G000600_2</t>
  </si>
  <si>
    <t>TraesCS6A02G068900</t>
  </si>
  <si>
    <t>TraesCS6A02G243200</t>
  </si>
  <si>
    <t>TraesCS6A02G418600LC</t>
  </si>
  <si>
    <t>TraesCS6B02G644000LC</t>
  </si>
  <si>
    <t>TGC</t>
  </si>
  <si>
    <t>TraesCS7A02G121500</t>
  </si>
  <si>
    <t>TraesCS7A02G121700</t>
  </si>
  <si>
    <t>TraesCS7A02G121800</t>
  </si>
  <si>
    <t>CA</t>
  </si>
  <si>
    <t>TraesCS7A02G123300</t>
  </si>
  <si>
    <t>TraesCS7A02G123300_2</t>
  </si>
  <si>
    <t>intronic</t>
  </si>
  <si>
    <t>Gly62Asp</t>
  </si>
  <si>
    <t>Trp69Arg</t>
  </si>
  <si>
    <t>Thr56Ala</t>
  </si>
  <si>
    <t>Leu74Phe</t>
  </si>
  <si>
    <t>His76Pro</t>
  </si>
  <si>
    <t>His80Arg</t>
  </si>
  <si>
    <t>Gly85Asp</t>
  </si>
  <si>
    <t>nonframeshift deletion</t>
  </si>
  <si>
    <t>Val277Met</t>
  </si>
  <si>
    <t>Asn128Asp</t>
  </si>
  <si>
    <t>Ser21Thr</t>
  </si>
  <si>
    <t>Pro143His</t>
  </si>
  <si>
    <t>Arg322Ile</t>
  </si>
  <si>
    <t>Leu500Pro</t>
  </si>
  <si>
    <t>Gly448Ser</t>
  </si>
  <si>
    <t>Asn46Asp</t>
  </si>
  <si>
    <t>Ile37Val</t>
  </si>
  <si>
    <t>3'UTR</t>
  </si>
  <si>
    <t>5'UTR</t>
  </si>
  <si>
    <t>-</t>
    <phoneticPr fontId="18" type="noConversion"/>
  </si>
  <si>
    <t>TraesTL2A02G018500</t>
  </si>
  <si>
    <t>TraesCS2B02G537100_5</t>
  </si>
  <si>
    <t>TraesCS2B02G537300_1</t>
  </si>
  <si>
    <t>TraesTL4A02G000400</t>
  </si>
  <si>
    <t>STRG_4A.000003</t>
  </si>
  <si>
    <t>STRG_4A.000003_1</t>
  </si>
  <si>
    <t>STRG_4A.000055</t>
  </si>
  <si>
    <t>STRG_4B.000045</t>
  </si>
  <si>
    <t>TraesTL5B02G019300</t>
  </si>
  <si>
    <t>TraesCS5B02G378700_3</t>
  </si>
  <si>
    <t>TraesCS5D02G459800_1</t>
  </si>
  <si>
    <t>TraesCS6A02G000600_3</t>
  </si>
  <si>
    <t>STRG_6A.000021</t>
  </si>
  <si>
    <t>TraesTL7A02G003600</t>
  </si>
  <si>
    <t>STRG_7B.000085</t>
  </si>
  <si>
    <t>STRG_7B.000085_1</t>
  </si>
  <si>
    <t>STRG_7B.000085_2</t>
  </si>
  <si>
    <t>QTL</t>
  </si>
  <si>
    <t>Chromosome</t>
  </si>
  <si>
    <t>Sub-unigene</t>
    <phoneticPr fontId="23" type="noConversion"/>
  </si>
  <si>
    <t>Start (bp)</t>
  </si>
  <si>
    <t>End (bp)</t>
  </si>
  <si>
    <t>Position (bp)</t>
  </si>
  <si>
    <t>Mutant types</t>
  </si>
  <si>
    <r>
      <rPr>
        <i/>
        <sz val="11"/>
        <color rgb="FFC00000"/>
        <rFont val="Arial"/>
        <family val="2"/>
      </rPr>
      <t>P</t>
    </r>
    <r>
      <rPr>
        <sz val="11"/>
        <color rgb="FFC00000"/>
        <rFont val="Arial"/>
        <family val="2"/>
      </rPr>
      <t xml:space="preserve"> (</t>
    </r>
    <r>
      <rPr>
        <i/>
        <sz val="11"/>
        <color rgb="FFC00000"/>
        <rFont val="Arial"/>
        <family val="2"/>
      </rPr>
      <t>t</t>
    </r>
    <r>
      <rPr>
        <sz val="11"/>
        <color rgb="FFC00000"/>
        <rFont val="Arial"/>
        <family val="2"/>
      </rPr>
      <t>-test)</t>
    </r>
  </si>
  <si>
    <t>***</t>
    <phoneticPr fontId="18" type="noConversion"/>
  </si>
  <si>
    <t>**</t>
    <phoneticPr fontId="18" type="noConversion"/>
  </si>
  <si>
    <t>*</t>
    <phoneticPr fontId="18" type="noConversion"/>
  </si>
  <si>
    <t>NS</t>
    <phoneticPr fontId="18" type="noConversion"/>
  </si>
  <si>
    <t>1A</t>
  </si>
  <si>
    <t>1B</t>
  </si>
  <si>
    <t>2A</t>
  </si>
  <si>
    <t>2B</t>
  </si>
  <si>
    <t>2D</t>
  </si>
  <si>
    <t>3D</t>
  </si>
  <si>
    <t>4A</t>
  </si>
  <si>
    <t>4B</t>
  </si>
  <si>
    <t>5B</t>
  </si>
  <si>
    <t>5D</t>
  </si>
  <si>
    <t>6A</t>
  </si>
  <si>
    <t>6B</t>
  </si>
  <si>
    <t>7A</t>
  </si>
  <si>
    <t>7B</t>
  </si>
  <si>
    <t>QRai-1A-8731</t>
  </si>
  <si>
    <t>QRai-1B-10819</t>
  </si>
  <si>
    <t>QRai-1B-12814</t>
  </si>
  <si>
    <t>QRai-2A-4362</t>
  </si>
  <si>
    <t>QRai-2A-16206</t>
  </si>
  <si>
    <t>QRai-2B-14834</t>
  </si>
  <si>
    <t>QRai-2D-6068</t>
  </si>
  <si>
    <t>QRai-3D-1844</t>
  </si>
  <si>
    <t>QRai-4A-371</t>
  </si>
  <si>
    <t>QRai-4A-4567</t>
  </si>
  <si>
    <t>QRai-4B-2990</t>
  </si>
  <si>
    <t>QRai-5B-10270</t>
  </si>
  <si>
    <t>QRai-5B-11778</t>
  </si>
  <si>
    <t>QRai-5B-13413</t>
  </si>
  <si>
    <t>QRai-5D-7770</t>
  </si>
  <si>
    <t>QRai-6A-80</t>
  </si>
  <si>
    <t>QRai-6A-2681</t>
  </si>
  <si>
    <t>QRai-6A-7415</t>
  </si>
  <si>
    <t>QRai-6B-13587</t>
  </si>
  <si>
    <t>QRai-7A-4310</t>
  </si>
  <si>
    <t>QRai-7A-4371</t>
  </si>
  <si>
    <t>QRai-7B-6084</t>
  </si>
  <si>
    <t>type A (TN18)</t>
    <phoneticPr fontId="18" type="noConversion"/>
  </si>
  <si>
    <t>type B (LM6)</t>
    <phoneticPr fontId="18" type="noConversion"/>
  </si>
  <si>
    <t xml:space="preserve">Table S2 Mutant types and expression levels of reads for the candidate genes. </t>
    <phoneticPr fontId="18" type="noConversion"/>
  </si>
  <si>
    <t>nonframeshift insertion</t>
    <phoneticPr fontId="18" type="noConversion"/>
  </si>
  <si>
    <t>frameshift insertion</t>
    <phoneticPr fontId="18" type="noConversion"/>
  </si>
  <si>
    <t>stop gained</t>
    <phoneticPr fontId="18" type="noConversion"/>
  </si>
  <si>
    <t>Gly174Glu</t>
    <phoneticPr fontId="18" type="noConversion"/>
  </si>
  <si>
    <t>synonymous variant</t>
    <phoneticPr fontId="18" type="noConversion"/>
  </si>
  <si>
    <t>Leu11Pro</t>
    <phoneticPr fontId="18" type="noConversion"/>
  </si>
  <si>
    <t>Thr28Ser</t>
    <phoneticPr fontId="18" type="noConversion"/>
  </si>
  <si>
    <t>Val53Ala</t>
    <phoneticPr fontId="18" type="noConversion"/>
  </si>
  <si>
    <t>nonframeshift deletion</t>
    <phoneticPr fontId="18" type="noConversion"/>
  </si>
  <si>
    <t>Gly58Ser</t>
    <phoneticPr fontId="18" type="noConversion"/>
  </si>
  <si>
    <t>Ile87Thr</t>
    <phoneticPr fontId="18" type="noConversion"/>
  </si>
  <si>
    <t>Trp24Arg</t>
    <phoneticPr fontId="18" type="noConversion"/>
  </si>
  <si>
    <t>Ser38Ile</t>
    <phoneticPr fontId="18" type="noConversion"/>
  </si>
  <si>
    <t>Number of reads for TN18 type</t>
    <phoneticPr fontId="18" type="noConversion"/>
  </si>
  <si>
    <t>Number of reads for LM6 type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</si>
</sst>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3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C00000"/>
      <name val="Arial"/>
      <family val="2"/>
    </font>
    <font>
      <i/>
      <sz val="11"/>
      <name val="Arial"/>
      <family val="2"/>
    </font>
    <font>
      <b/>
      <sz val="11"/>
      <color rgb="FF0070C0"/>
      <name val="Arial"/>
      <family val="2"/>
    </font>
    <font>
      <b/>
      <sz val="12"/>
      <color rgb="FF0070C0"/>
      <name val="Arial"/>
      <family val="2"/>
    </font>
    <font>
      <sz val="9"/>
      <name val="等线"/>
      <family val="3"/>
      <charset val="134"/>
      <scheme val="minor"/>
    </font>
    <font>
      <i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i/>
      <sz val="12"/>
      <color rgb="FF0070C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11" fontId="21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11" fontId="27" fillId="0" borderId="0" xfId="0" applyNumberFormat="1" applyFont="1">
      <alignment vertical="center"/>
    </xf>
    <xf numFmtId="11" fontId="25" fillId="0" borderId="0" xfId="0" applyNumberFormat="1" applyFont="1">
      <alignment vertical="center"/>
    </xf>
    <xf numFmtId="0" fontId="25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right" vertical="center"/>
    </xf>
    <xf numFmtId="176" fontId="19" fillId="0" borderId="0" xfId="0" applyNumberFormat="1" applyFont="1" applyAlignment="1">
      <alignment horizontal="right" vertical="center"/>
    </xf>
    <xf numFmtId="176" fontId="2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>
      <alignment vertical="center"/>
    </xf>
    <xf numFmtId="176" fontId="27" fillId="0" borderId="10" xfId="0" applyNumberFormat="1" applyFont="1" applyBorder="1" applyAlignment="1">
      <alignment horizontal="right" vertical="center"/>
    </xf>
    <xf numFmtId="11" fontId="27" fillId="0" borderId="10" xfId="0" applyNumberFormat="1" applyFont="1" applyBorder="1">
      <alignment vertical="center"/>
    </xf>
    <xf numFmtId="0" fontId="29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21" fillId="0" borderId="0" xfId="0" applyFont="1" applyFill="1">
      <alignment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27" fillId="0" borderId="10" xfId="0" applyFont="1" applyFill="1" applyBorder="1">
      <alignment vertical="center"/>
    </xf>
    <xf numFmtId="0" fontId="25" fillId="0" borderId="0" xfId="0" applyFont="1" applyFill="1">
      <alignment vertical="center"/>
    </xf>
    <xf numFmtId="11" fontId="19" fillId="0" borderId="11" xfId="0" applyNumberFormat="1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topLeftCell="F1" zoomScale="80" zoomScaleNormal="80" workbookViewId="0">
      <selection activeCell="M7" sqref="M7"/>
    </sheetView>
  </sheetViews>
  <sheetFormatPr defaultColWidth="9" defaultRowHeight="14.25" x14ac:dyDescent="0.2"/>
  <cols>
    <col min="1" max="1" width="5.125" style="8" bestFit="1" customWidth="1"/>
    <col min="2" max="2" width="14.5" style="16" bestFit="1" customWidth="1"/>
    <col min="3" max="3" width="16.125" style="28" bestFit="1" customWidth="1"/>
    <col min="4" max="5" width="26.875" style="28" bestFit="1" customWidth="1"/>
    <col min="6" max="8" width="12" style="8" bestFit="1" customWidth="1"/>
    <col min="9" max="9" width="44.5" style="16" customWidth="1"/>
    <col min="10" max="10" width="43.875" style="16" customWidth="1"/>
    <col min="11" max="11" width="21.125" style="34" bestFit="1" customWidth="1"/>
    <col min="12" max="12" width="30.75" style="20" bestFit="1" customWidth="1"/>
    <col min="13" max="13" width="29.5" style="20" bestFit="1" customWidth="1"/>
    <col min="14" max="14" width="9.5" style="15" bestFit="1" customWidth="1"/>
    <col min="15" max="15" width="4" style="16" bestFit="1" customWidth="1"/>
    <col min="16" max="17" width="9" style="8" customWidth="1"/>
    <col min="18" max="16384" width="9" style="8"/>
  </cols>
  <sheetData>
    <row r="1" spans="1:15" s="11" customFormat="1" ht="15.75" x14ac:dyDescent="0.2">
      <c r="A1" s="3"/>
      <c r="B1" s="21" t="s">
        <v>151</v>
      </c>
      <c r="C1" s="26"/>
      <c r="D1" s="26"/>
      <c r="E1" s="26"/>
      <c r="F1" s="21"/>
      <c r="G1" s="21"/>
      <c r="H1" s="21"/>
      <c r="I1" s="21"/>
      <c r="J1" s="3"/>
      <c r="K1" s="29"/>
      <c r="L1" s="17"/>
      <c r="M1" s="17"/>
      <c r="N1" s="4"/>
      <c r="O1" s="3"/>
    </row>
    <row r="2" spans="1:15" s="9" customFormat="1" x14ac:dyDescent="0.2">
      <c r="A2" s="5"/>
      <c r="B2" s="6" t="s">
        <v>102</v>
      </c>
      <c r="C2" s="6" t="s">
        <v>101</v>
      </c>
      <c r="D2" s="6" t="s">
        <v>0</v>
      </c>
      <c r="E2" s="6" t="s">
        <v>103</v>
      </c>
      <c r="F2" s="6" t="s">
        <v>104</v>
      </c>
      <c r="G2" s="6" t="s">
        <v>105</v>
      </c>
      <c r="H2" s="6" t="s">
        <v>106</v>
      </c>
      <c r="I2" s="6" t="s">
        <v>149</v>
      </c>
      <c r="J2" s="6" t="s">
        <v>150</v>
      </c>
      <c r="K2" s="30" t="s">
        <v>107</v>
      </c>
      <c r="L2" s="7" t="s">
        <v>165</v>
      </c>
      <c r="M2" s="7" t="s">
        <v>166</v>
      </c>
      <c r="N2" s="35" t="s">
        <v>108</v>
      </c>
      <c r="O2" s="35"/>
    </row>
    <row r="3" spans="1:15" s="9" customFormat="1" x14ac:dyDescent="0.2">
      <c r="A3" s="5"/>
      <c r="B3" s="5"/>
      <c r="C3" s="27"/>
      <c r="D3" s="27"/>
      <c r="E3" s="27"/>
      <c r="F3" s="5"/>
      <c r="G3" s="5"/>
      <c r="H3" s="5"/>
      <c r="I3" s="5"/>
      <c r="J3" s="5"/>
      <c r="K3" s="31"/>
      <c r="L3" s="18"/>
      <c r="M3" s="18"/>
      <c r="N3" s="10"/>
      <c r="O3" s="10"/>
    </row>
    <row r="4" spans="1:15" s="13" customFormat="1" x14ac:dyDescent="0.2">
      <c r="A4" s="12">
        <v>1</v>
      </c>
      <c r="B4" s="12" t="s">
        <v>113</v>
      </c>
      <c r="C4" s="1" t="s">
        <v>127</v>
      </c>
      <c r="D4" s="1" t="s">
        <v>3</v>
      </c>
      <c r="E4" s="1" t="s">
        <v>3</v>
      </c>
      <c r="F4" s="13">
        <v>510457220</v>
      </c>
      <c r="G4" s="13">
        <v>510457634</v>
      </c>
      <c r="H4" s="13">
        <v>510457328</v>
      </c>
      <c r="I4" s="12" t="s">
        <v>1</v>
      </c>
      <c r="J4" s="12" t="s">
        <v>4</v>
      </c>
      <c r="K4" s="32" t="s">
        <v>80</v>
      </c>
      <c r="L4" s="19">
        <v>18.770833333333332</v>
      </c>
      <c r="M4" s="19">
        <v>2.3636363636363638</v>
      </c>
      <c r="N4" s="14">
        <v>6.4148203836275846E-7</v>
      </c>
      <c r="O4" s="12" t="s">
        <v>109</v>
      </c>
    </row>
    <row r="5" spans="1:15" s="13" customFormat="1" x14ac:dyDescent="0.2">
      <c r="A5" s="12">
        <v>2</v>
      </c>
      <c r="B5" s="12"/>
      <c r="C5" s="1"/>
      <c r="D5" s="1" t="s">
        <v>3</v>
      </c>
      <c r="E5" s="1" t="s">
        <v>3</v>
      </c>
      <c r="F5" s="13">
        <v>510457220</v>
      </c>
      <c r="G5" s="13">
        <v>510457634</v>
      </c>
      <c r="H5" s="13">
        <v>510457445</v>
      </c>
      <c r="I5" s="12" t="s">
        <v>5</v>
      </c>
      <c r="J5" s="12" t="s">
        <v>2</v>
      </c>
      <c r="K5" s="32" t="s">
        <v>156</v>
      </c>
      <c r="L5" s="19">
        <v>20.212765957446809</v>
      </c>
      <c r="M5" s="19">
        <v>2.125</v>
      </c>
      <c r="N5" s="14">
        <v>2.767090467897832E-6</v>
      </c>
      <c r="O5" s="12" t="s">
        <v>109</v>
      </c>
    </row>
    <row r="6" spans="1:15" s="13" customFormat="1" x14ac:dyDescent="0.2">
      <c r="A6" s="12">
        <v>3</v>
      </c>
      <c r="B6" s="12"/>
      <c r="C6" s="1"/>
      <c r="D6" s="1" t="s">
        <v>3</v>
      </c>
      <c r="E6" s="1" t="s">
        <v>3</v>
      </c>
      <c r="F6" s="13">
        <v>510457220</v>
      </c>
      <c r="G6" s="13">
        <v>510457634</v>
      </c>
      <c r="H6" s="13">
        <v>510457492</v>
      </c>
      <c r="I6" s="12" t="s">
        <v>4</v>
      </c>
      <c r="J6" s="12" t="s">
        <v>1</v>
      </c>
      <c r="K6" s="32" t="s">
        <v>64</v>
      </c>
      <c r="L6" s="19">
        <v>14.585106382978724</v>
      </c>
      <c r="M6" s="19">
        <v>2.0833333333333335</v>
      </c>
      <c r="N6" s="14">
        <v>2.9727327016788417E-7</v>
      </c>
      <c r="O6" s="12" t="s">
        <v>109</v>
      </c>
    </row>
    <row r="7" spans="1:15" s="13" customFormat="1" x14ac:dyDescent="0.2">
      <c r="A7" s="12">
        <v>4</v>
      </c>
      <c r="B7" s="12"/>
      <c r="C7" s="1"/>
      <c r="D7" s="1" t="s">
        <v>3</v>
      </c>
      <c r="E7" s="1" t="s">
        <v>3</v>
      </c>
      <c r="F7" s="13">
        <v>510457220</v>
      </c>
      <c r="G7" s="13">
        <v>510457634</v>
      </c>
      <c r="H7" s="13">
        <v>510457512</v>
      </c>
      <c r="I7" s="12" t="s">
        <v>2</v>
      </c>
      <c r="J7" s="12" t="s">
        <v>5</v>
      </c>
      <c r="K7" s="32" t="s">
        <v>65</v>
      </c>
      <c r="L7" s="19">
        <v>17.589473684210525</v>
      </c>
      <c r="M7" s="19">
        <v>2.1538461538461537</v>
      </c>
      <c r="N7" s="14">
        <v>1.6430608588914249E-8</v>
      </c>
      <c r="O7" s="12" t="s">
        <v>109</v>
      </c>
    </row>
    <row r="8" spans="1:15" s="13" customFormat="1" x14ac:dyDescent="0.2">
      <c r="A8" s="12">
        <v>5</v>
      </c>
      <c r="B8" s="12" t="s">
        <v>114</v>
      </c>
      <c r="C8" s="1" t="s">
        <v>128</v>
      </c>
      <c r="D8" s="1" t="s">
        <v>6</v>
      </c>
      <c r="E8" s="1" t="s">
        <v>6</v>
      </c>
      <c r="F8" s="13">
        <v>554225442</v>
      </c>
      <c r="G8" s="13">
        <v>554227149</v>
      </c>
      <c r="H8" s="13">
        <v>554226389</v>
      </c>
      <c r="I8" s="12" t="s">
        <v>1</v>
      </c>
      <c r="J8" s="12" t="s">
        <v>4</v>
      </c>
      <c r="K8" s="32" t="s">
        <v>63</v>
      </c>
      <c r="L8" s="19">
        <v>9.0510204081632661</v>
      </c>
      <c r="M8" s="19">
        <v>3.0769230769230771</v>
      </c>
      <c r="N8" s="14">
        <v>1.6069007715369367E-6</v>
      </c>
      <c r="O8" s="12" t="s">
        <v>109</v>
      </c>
    </row>
    <row r="9" spans="1:15" s="13" customFormat="1" x14ac:dyDescent="0.2">
      <c r="A9" s="12">
        <v>6</v>
      </c>
      <c r="B9" s="12"/>
      <c r="C9" s="1"/>
      <c r="D9" s="1" t="s">
        <v>7</v>
      </c>
      <c r="E9" s="1" t="s">
        <v>7</v>
      </c>
      <c r="F9" s="13">
        <v>554233155</v>
      </c>
      <c r="G9" s="13">
        <v>554234043</v>
      </c>
      <c r="H9" s="13">
        <v>554233685</v>
      </c>
      <c r="I9" s="12" t="s">
        <v>4</v>
      </c>
      <c r="J9" s="12" t="s">
        <v>8</v>
      </c>
      <c r="K9" s="32" t="s">
        <v>152</v>
      </c>
      <c r="L9" s="19">
        <v>6.5696202531645573</v>
      </c>
      <c r="M9" s="19">
        <v>3.8</v>
      </c>
      <c r="N9" s="14">
        <v>1.4335485018098556E-3</v>
      </c>
      <c r="O9" s="12" t="s">
        <v>110</v>
      </c>
    </row>
    <row r="10" spans="1:15" s="13" customFormat="1" x14ac:dyDescent="0.2">
      <c r="A10" s="12">
        <v>7</v>
      </c>
      <c r="B10" s="12"/>
      <c r="C10" s="1" t="s">
        <v>129</v>
      </c>
      <c r="D10" s="1" t="s">
        <v>9</v>
      </c>
      <c r="E10" s="1" t="s">
        <v>9</v>
      </c>
      <c r="F10" s="13">
        <v>628811487</v>
      </c>
      <c r="G10" s="13">
        <v>628812147</v>
      </c>
      <c r="H10" s="13">
        <v>628811681</v>
      </c>
      <c r="I10" s="12" t="s">
        <v>1</v>
      </c>
      <c r="J10" s="12" t="s">
        <v>4</v>
      </c>
      <c r="K10" s="32" t="s">
        <v>156</v>
      </c>
      <c r="L10" s="19">
        <v>7.2315789473684209</v>
      </c>
      <c r="M10" s="19">
        <v>3.125</v>
      </c>
      <c r="N10" s="14">
        <v>6.4152003565075433E-3</v>
      </c>
      <c r="O10" s="12" t="s">
        <v>110</v>
      </c>
    </row>
    <row r="11" spans="1:15" s="13" customFormat="1" x14ac:dyDescent="0.2">
      <c r="A11" s="12">
        <v>8</v>
      </c>
      <c r="B11" s="12"/>
      <c r="C11" s="1"/>
      <c r="D11" s="1" t="s">
        <v>9</v>
      </c>
      <c r="E11" s="1" t="s">
        <v>9</v>
      </c>
      <c r="F11" s="13">
        <v>628811487</v>
      </c>
      <c r="G11" s="13">
        <v>628812147</v>
      </c>
      <c r="H11" s="13">
        <v>628811742</v>
      </c>
      <c r="I11" s="12" t="s">
        <v>1</v>
      </c>
      <c r="J11" s="12" t="s">
        <v>4</v>
      </c>
      <c r="K11" s="32" t="s">
        <v>66</v>
      </c>
      <c r="L11" s="19">
        <v>7.2527472527472527</v>
      </c>
      <c r="M11" s="19">
        <v>2.6666666666666665</v>
      </c>
      <c r="N11" s="14">
        <v>7.7284614653112317E-5</v>
      </c>
      <c r="O11" s="12" t="s">
        <v>109</v>
      </c>
    </row>
    <row r="12" spans="1:15" s="13" customFormat="1" x14ac:dyDescent="0.2">
      <c r="A12" s="12">
        <v>9</v>
      </c>
      <c r="B12" s="12"/>
      <c r="C12" s="1"/>
      <c r="D12" s="1" t="s">
        <v>9</v>
      </c>
      <c r="E12" s="1" t="s">
        <v>9</v>
      </c>
      <c r="F12" s="13">
        <v>628811487</v>
      </c>
      <c r="G12" s="13">
        <v>628812147</v>
      </c>
      <c r="H12" s="13">
        <v>628811796</v>
      </c>
      <c r="I12" s="12" t="s">
        <v>5</v>
      </c>
      <c r="J12" s="12" t="s">
        <v>2</v>
      </c>
      <c r="K12" s="32" t="s">
        <v>67</v>
      </c>
      <c r="L12" s="19">
        <v>5.2735849056603774</v>
      </c>
      <c r="M12" s="19">
        <v>2.4444444444444446</v>
      </c>
      <c r="N12" s="14">
        <v>8.4217200466729578E-3</v>
      </c>
      <c r="O12" s="12" t="s">
        <v>110</v>
      </c>
    </row>
    <row r="13" spans="1:15" s="13" customFormat="1" x14ac:dyDescent="0.2">
      <c r="A13" s="12">
        <v>10</v>
      </c>
      <c r="B13" s="12"/>
      <c r="C13" s="1"/>
      <c r="D13" s="1" t="s">
        <v>9</v>
      </c>
      <c r="E13" s="1" t="s">
        <v>9</v>
      </c>
      <c r="F13" s="13">
        <v>628811487</v>
      </c>
      <c r="G13" s="13">
        <v>628812147</v>
      </c>
      <c r="H13" s="13">
        <v>628811803</v>
      </c>
      <c r="I13" s="12" t="s">
        <v>1</v>
      </c>
      <c r="J13" s="12" t="s">
        <v>5</v>
      </c>
      <c r="K13" s="32" t="s">
        <v>68</v>
      </c>
      <c r="L13" s="19">
        <v>5.0943396226415096</v>
      </c>
      <c r="M13" s="19">
        <v>2.8</v>
      </c>
      <c r="N13" s="14">
        <v>1.7466078909034208E-2</v>
      </c>
      <c r="O13" s="12" t="s">
        <v>111</v>
      </c>
    </row>
    <row r="14" spans="1:15" s="13" customFormat="1" x14ac:dyDescent="0.2">
      <c r="A14" s="12">
        <v>11</v>
      </c>
      <c r="B14" s="12"/>
      <c r="C14" s="1"/>
      <c r="D14" s="1" t="s">
        <v>9</v>
      </c>
      <c r="E14" s="1" t="s">
        <v>9</v>
      </c>
      <c r="F14" s="13">
        <v>628811487</v>
      </c>
      <c r="G14" s="13">
        <v>628812147</v>
      </c>
      <c r="H14" s="13">
        <v>628811879</v>
      </c>
      <c r="I14" s="12" t="s">
        <v>2</v>
      </c>
      <c r="J14" s="12" t="s">
        <v>4</v>
      </c>
      <c r="K14" s="32" t="s">
        <v>81</v>
      </c>
      <c r="L14" s="19">
        <v>1.9863013698630136</v>
      </c>
      <c r="M14" s="19">
        <v>2.7619047619047619</v>
      </c>
      <c r="N14" s="14">
        <v>2.0668581307791423E-2</v>
      </c>
      <c r="O14" s="12" t="s">
        <v>111</v>
      </c>
    </row>
    <row r="15" spans="1:15" s="13" customFormat="1" x14ac:dyDescent="0.2">
      <c r="A15" s="12">
        <v>12</v>
      </c>
      <c r="B15" s="12"/>
      <c r="C15" s="1"/>
      <c r="D15" s="1" t="s">
        <v>9</v>
      </c>
      <c r="E15" s="1" t="s">
        <v>9</v>
      </c>
      <c r="F15" s="13">
        <v>628811487</v>
      </c>
      <c r="G15" s="13">
        <v>628812147</v>
      </c>
      <c r="H15" s="13">
        <v>628811931</v>
      </c>
      <c r="I15" s="12" t="s">
        <v>5</v>
      </c>
      <c r="J15" s="12" t="s">
        <v>2</v>
      </c>
      <c r="K15" s="32" t="s">
        <v>81</v>
      </c>
      <c r="L15" s="19">
        <v>2.2560975609756095</v>
      </c>
      <c r="M15" s="19">
        <v>2.5499999999999998</v>
      </c>
      <c r="N15" s="14">
        <v>0.40497581020294438</v>
      </c>
      <c r="O15" s="12" t="s">
        <v>112</v>
      </c>
    </row>
    <row r="16" spans="1:15" s="13" customFormat="1" x14ac:dyDescent="0.2">
      <c r="A16" s="12">
        <v>13</v>
      </c>
      <c r="B16" s="12"/>
      <c r="C16" s="1"/>
      <c r="D16" s="1" t="s">
        <v>9</v>
      </c>
      <c r="E16" s="1" t="s">
        <v>9</v>
      </c>
      <c r="F16" s="13">
        <v>628811487</v>
      </c>
      <c r="G16" s="13">
        <v>628812147</v>
      </c>
      <c r="H16" s="13">
        <v>628812120</v>
      </c>
      <c r="I16" s="12" t="s">
        <v>4</v>
      </c>
      <c r="J16" s="12" t="s">
        <v>1</v>
      </c>
      <c r="K16" s="32" t="s">
        <v>81</v>
      </c>
      <c r="L16" s="19">
        <v>1.3243243243243243</v>
      </c>
      <c r="M16" s="19">
        <v>3</v>
      </c>
      <c r="N16" s="14">
        <v>9.0494901271553975E-5</v>
      </c>
      <c r="O16" s="12" t="s">
        <v>109</v>
      </c>
    </row>
    <row r="17" spans="1:15" s="13" customFormat="1" x14ac:dyDescent="0.2">
      <c r="A17" s="12">
        <v>14</v>
      </c>
      <c r="B17" s="12"/>
      <c r="C17" s="1"/>
      <c r="D17" s="1" t="s">
        <v>10</v>
      </c>
      <c r="E17" s="1" t="s">
        <v>10</v>
      </c>
      <c r="F17" s="13">
        <v>628827507</v>
      </c>
      <c r="G17" s="13">
        <v>628827752</v>
      </c>
      <c r="H17" s="13">
        <v>628827745</v>
      </c>
      <c r="I17" s="12" t="s">
        <v>1</v>
      </c>
      <c r="J17" s="12" t="s">
        <v>4</v>
      </c>
      <c r="K17" s="32" t="s">
        <v>69</v>
      </c>
      <c r="L17" s="19">
        <v>6.568965517241379</v>
      </c>
      <c r="M17" s="19">
        <v>2.8125</v>
      </c>
      <c r="N17" s="14">
        <v>1.1418748694268077E-4</v>
      </c>
      <c r="O17" s="12" t="s">
        <v>109</v>
      </c>
    </row>
    <row r="18" spans="1:15" s="13" customFormat="1" x14ac:dyDescent="0.2">
      <c r="A18" s="12">
        <v>15</v>
      </c>
      <c r="B18" s="12" t="s">
        <v>115</v>
      </c>
      <c r="C18" s="1" t="s">
        <v>130</v>
      </c>
      <c r="D18" s="1" t="s">
        <v>11</v>
      </c>
      <c r="E18" s="1" t="s">
        <v>11</v>
      </c>
      <c r="F18" s="13">
        <v>124378631</v>
      </c>
      <c r="G18" s="13">
        <v>124379938</v>
      </c>
      <c r="H18" s="13">
        <v>124379937</v>
      </c>
      <c r="I18" s="12" t="s">
        <v>12</v>
      </c>
      <c r="J18" s="12" t="s">
        <v>1</v>
      </c>
      <c r="K18" s="32" t="s">
        <v>154</v>
      </c>
      <c r="L18" s="19">
        <v>2.3898305084745761</v>
      </c>
      <c r="M18" s="19">
        <v>1.1311475409836065</v>
      </c>
      <c r="N18" s="14">
        <v>1.2539007756254045E-26</v>
      </c>
      <c r="O18" s="12" t="s">
        <v>109</v>
      </c>
    </row>
    <row r="19" spans="1:15" s="13" customFormat="1" x14ac:dyDescent="0.2">
      <c r="A19" s="12">
        <v>16</v>
      </c>
      <c r="B19" s="12"/>
      <c r="C19" s="1"/>
      <c r="D19" s="1" t="s">
        <v>13</v>
      </c>
      <c r="E19" s="1" t="s">
        <v>13</v>
      </c>
      <c r="F19" s="13">
        <v>127202262</v>
      </c>
      <c r="G19" s="13">
        <v>127205248</v>
      </c>
      <c r="H19" s="13">
        <v>127202931</v>
      </c>
      <c r="I19" s="12" t="s">
        <v>1</v>
      </c>
      <c r="J19" s="12" t="s">
        <v>4</v>
      </c>
      <c r="K19" s="32" t="s">
        <v>63</v>
      </c>
      <c r="L19" s="19">
        <v>3.1384615384615384</v>
      </c>
      <c r="M19" s="19">
        <v>2</v>
      </c>
      <c r="N19" s="14">
        <v>0.16600001962645161</v>
      </c>
      <c r="O19" s="12" t="s">
        <v>112</v>
      </c>
    </row>
    <row r="20" spans="1:15" s="13" customFormat="1" x14ac:dyDescent="0.2">
      <c r="A20" s="12">
        <v>17</v>
      </c>
      <c r="B20" s="12"/>
      <c r="C20" s="1"/>
      <c r="D20" s="1" t="s">
        <v>13</v>
      </c>
      <c r="E20" s="1" t="s">
        <v>13</v>
      </c>
      <c r="F20" s="13">
        <v>127202262</v>
      </c>
      <c r="G20" s="13">
        <v>127205248</v>
      </c>
      <c r="H20" s="13">
        <v>127202939</v>
      </c>
      <c r="I20" s="12" t="s">
        <v>4</v>
      </c>
      <c r="J20" s="12" t="s">
        <v>2</v>
      </c>
      <c r="K20" s="32" t="s">
        <v>63</v>
      </c>
      <c r="L20" s="19">
        <v>3.1920000000000002</v>
      </c>
      <c r="M20" s="19">
        <v>2</v>
      </c>
      <c r="N20" s="14">
        <v>0.15282236472753793</v>
      </c>
      <c r="O20" s="12" t="s">
        <v>112</v>
      </c>
    </row>
    <row r="21" spans="1:15" s="13" customFormat="1" x14ac:dyDescent="0.2">
      <c r="A21" s="12">
        <v>18</v>
      </c>
      <c r="B21" s="12"/>
      <c r="C21" s="1"/>
      <c r="D21" s="1" t="s">
        <v>13</v>
      </c>
      <c r="E21" s="1" t="s">
        <v>13</v>
      </c>
      <c r="F21" s="13">
        <v>127202262</v>
      </c>
      <c r="G21" s="13">
        <v>127205248</v>
      </c>
      <c r="H21" s="13">
        <v>127202993</v>
      </c>
      <c r="I21" s="12" t="s">
        <v>4</v>
      </c>
      <c r="J21" s="12" t="s">
        <v>1</v>
      </c>
      <c r="K21" s="32" t="s">
        <v>63</v>
      </c>
      <c r="L21" s="19">
        <v>2.737864077669903</v>
      </c>
      <c r="M21" s="19">
        <v>2</v>
      </c>
      <c r="N21" s="14">
        <v>0.25662060000372144</v>
      </c>
      <c r="O21" s="12" t="s">
        <v>112</v>
      </c>
    </row>
    <row r="22" spans="1:15" s="13" customFormat="1" x14ac:dyDescent="0.2">
      <c r="A22" s="12">
        <v>19</v>
      </c>
      <c r="B22" s="12"/>
      <c r="C22" s="1"/>
      <c r="D22" s="1" t="s">
        <v>13</v>
      </c>
      <c r="E22" s="1" t="s">
        <v>13</v>
      </c>
      <c r="F22" s="13">
        <v>127202262</v>
      </c>
      <c r="G22" s="13">
        <v>127205248</v>
      </c>
      <c r="H22" s="13">
        <v>127203034</v>
      </c>
      <c r="I22" s="12" t="s">
        <v>2</v>
      </c>
      <c r="J22" s="12" t="s">
        <v>5</v>
      </c>
      <c r="K22" s="32" t="s">
        <v>63</v>
      </c>
      <c r="L22" s="19">
        <v>2.4867256637168142</v>
      </c>
      <c r="M22" s="19">
        <v>2</v>
      </c>
      <c r="N22" s="14">
        <v>0.39669013910589623</v>
      </c>
      <c r="O22" s="12" t="s">
        <v>112</v>
      </c>
    </row>
    <row r="23" spans="1:15" s="13" customFormat="1" x14ac:dyDescent="0.2">
      <c r="A23" s="12">
        <v>20</v>
      </c>
      <c r="B23" s="12"/>
      <c r="C23" s="1" t="s">
        <v>131</v>
      </c>
      <c r="D23" s="1" t="s">
        <v>84</v>
      </c>
      <c r="E23" s="1" t="s">
        <v>84</v>
      </c>
      <c r="F23" s="13">
        <v>748497296</v>
      </c>
      <c r="G23" s="13">
        <v>748504264</v>
      </c>
      <c r="H23" s="13">
        <v>748503000</v>
      </c>
      <c r="I23" s="12" t="s">
        <v>4</v>
      </c>
      <c r="J23" s="12" t="s">
        <v>1</v>
      </c>
      <c r="K23" s="32" t="s">
        <v>83</v>
      </c>
      <c r="L23" s="19">
        <v>3.5544554455445545</v>
      </c>
      <c r="M23" s="19">
        <v>3.6</v>
      </c>
      <c r="N23" s="14">
        <v>0.95905994249628745</v>
      </c>
      <c r="O23" s="12" t="s">
        <v>112</v>
      </c>
    </row>
    <row r="24" spans="1:15" s="13" customFormat="1" x14ac:dyDescent="0.2">
      <c r="A24" s="12">
        <v>21</v>
      </c>
      <c r="B24" s="12"/>
      <c r="C24" s="1"/>
      <c r="D24" s="1" t="s">
        <v>84</v>
      </c>
      <c r="E24" s="1" t="s">
        <v>84</v>
      </c>
      <c r="F24" s="13">
        <v>748497296</v>
      </c>
      <c r="G24" s="13">
        <v>748504264</v>
      </c>
      <c r="H24" s="13">
        <v>748503200</v>
      </c>
      <c r="I24" s="12" t="s">
        <v>14</v>
      </c>
      <c r="J24" s="12" t="s">
        <v>2</v>
      </c>
      <c r="K24" s="32" t="s">
        <v>83</v>
      </c>
      <c r="L24" s="19">
        <v>3.284313725490196</v>
      </c>
      <c r="M24" s="19">
        <v>3.0625</v>
      </c>
      <c r="N24" s="14">
        <v>0.60757810595718431</v>
      </c>
      <c r="O24" s="12" t="s">
        <v>112</v>
      </c>
    </row>
    <row r="25" spans="1:15" s="13" customFormat="1" x14ac:dyDescent="0.2">
      <c r="A25" s="12">
        <v>22</v>
      </c>
      <c r="B25" s="12"/>
      <c r="C25" s="1"/>
      <c r="D25" s="1" t="s">
        <v>15</v>
      </c>
      <c r="E25" s="1" t="s">
        <v>15</v>
      </c>
      <c r="F25" s="13">
        <v>748503322</v>
      </c>
      <c r="G25" s="13">
        <v>748504125</v>
      </c>
      <c r="H25" s="13">
        <v>748503641</v>
      </c>
      <c r="I25" s="12" t="s">
        <v>5</v>
      </c>
      <c r="J25" s="12" t="s">
        <v>16</v>
      </c>
      <c r="K25" s="32" t="s">
        <v>153</v>
      </c>
      <c r="L25" s="19">
        <v>3.7777777777777777</v>
      </c>
      <c r="M25" s="19">
        <v>2.5714285714285716</v>
      </c>
      <c r="N25" s="14">
        <v>9.188109855669469E-5</v>
      </c>
      <c r="O25" s="12" t="s">
        <v>109</v>
      </c>
    </row>
    <row r="26" spans="1:15" s="13" customFormat="1" x14ac:dyDescent="0.2">
      <c r="A26" s="12">
        <v>23</v>
      </c>
      <c r="B26" s="12"/>
      <c r="C26" s="1"/>
      <c r="D26" s="1" t="s">
        <v>15</v>
      </c>
      <c r="E26" s="1" t="s">
        <v>15</v>
      </c>
      <c r="F26" s="13">
        <v>748503322</v>
      </c>
      <c r="G26" s="13">
        <v>748504125</v>
      </c>
      <c r="H26" s="13">
        <v>748503842</v>
      </c>
      <c r="I26" s="12" t="s">
        <v>4</v>
      </c>
      <c r="J26" s="12" t="s">
        <v>1</v>
      </c>
      <c r="K26" s="32" t="s">
        <v>155</v>
      </c>
      <c r="L26" s="19">
        <v>3.8450704225352115</v>
      </c>
      <c r="M26" s="19">
        <v>2.7592592592592591</v>
      </c>
      <c r="N26" s="14">
        <v>1.179079151027745E-3</v>
      </c>
      <c r="O26" s="12" t="s">
        <v>110</v>
      </c>
    </row>
    <row r="27" spans="1:15" s="13" customFormat="1" x14ac:dyDescent="0.2">
      <c r="A27" s="12">
        <v>24</v>
      </c>
      <c r="B27" s="12"/>
      <c r="C27" s="1"/>
      <c r="D27" s="1" t="s">
        <v>15</v>
      </c>
      <c r="E27" s="1" t="s">
        <v>15</v>
      </c>
      <c r="F27" s="13">
        <v>748503322</v>
      </c>
      <c r="G27" s="13">
        <v>748504125</v>
      </c>
      <c r="H27" s="13">
        <v>748503894</v>
      </c>
      <c r="I27" s="12" t="s">
        <v>4</v>
      </c>
      <c r="J27" s="12" t="s">
        <v>5</v>
      </c>
      <c r="K27" s="32" t="s">
        <v>156</v>
      </c>
      <c r="L27" s="19">
        <v>3.3870967741935485</v>
      </c>
      <c r="M27" s="19">
        <v>2.2400000000000002</v>
      </c>
      <c r="N27" s="14">
        <v>8.3303335542742027E-5</v>
      </c>
      <c r="O27" s="12" t="s">
        <v>109</v>
      </c>
    </row>
    <row r="28" spans="1:15" s="13" customFormat="1" x14ac:dyDescent="0.2">
      <c r="A28" s="12">
        <v>25</v>
      </c>
      <c r="B28" s="12" t="s">
        <v>116</v>
      </c>
      <c r="C28" s="1" t="s">
        <v>132</v>
      </c>
      <c r="D28" s="1" t="s">
        <v>17</v>
      </c>
      <c r="E28" s="1" t="s">
        <v>85</v>
      </c>
      <c r="F28" s="13">
        <v>732567244</v>
      </c>
      <c r="G28" s="13">
        <v>732570497</v>
      </c>
      <c r="H28" s="13">
        <v>732569009</v>
      </c>
      <c r="I28" s="12" t="s">
        <v>5</v>
      </c>
      <c r="J28" s="12" t="s">
        <v>2</v>
      </c>
      <c r="K28" s="32" t="s">
        <v>70</v>
      </c>
      <c r="L28" s="19">
        <v>1.3428571428571427</v>
      </c>
      <c r="M28" s="19">
        <v>1.7083333333333333</v>
      </c>
      <c r="N28" s="14">
        <v>5.7510761461050879E-2</v>
      </c>
      <c r="O28" s="12" t="s">
        <v>112</v>
      </c>
    </row>
    <row r="29" spans="1:15" s="13" customFormat="1" x14ac:dyDescent="0.2">
      <c r="A29" s="12">
        <v>26</v>
      </c>
      <c r="B29" s="12"/>
      <c r="C29" s="1"/>
      <c r="D29" s="1" t="s">
        <v>18</v>
      </c>
      <c r="E29" s="1" t="s">
        <v>86</v>
      </c>
      <c r="F29" s="13">
        <v>732597482</v>
      </c>
      <c r="G29" s="13">
        <v>732606603</v>
      </c>
      <c r="H29" s="13">
        <v>732597513</v>
      </c>
      <c r="I29" s="12" t="s">
        <v>2</v>
      </c>
      <c r="J29" s="12" t="s">
        <v>5</v>
      </c>
      <c r="K29" s="32" t="s">
        <v>157</v>
      </c>
      <c r="L29" s="19">
        <v>2.3203125</v>
      </c>
      <c r="M29" s="19">
        <v>5.666666666666667</v>
      </c>
      <c r="N29" s="14">
        <v>1.8080412995662575E-6</v>
      </c>
      <c r="O29" s="12" t="s">
        <v>109</v>
      </c>
    </row>
    <row r="30" spans="1:15" s="13" customFormat="1" x14ac:dyDescent="0.2">
      <c r="A30" s="12">
        <v>27</v>
      </c>
      <c r="B30" s="12"/>
      <c r="C30" s="1"/>
      <c r="D30" s="1" t="s">
        <v>18</v>
      </c>
      <c r="E30" s="1" t="s">
        <v>86</v>
      </c>
      <c r="F30" s="13">
        <v>732597482</v>
      </c>
      <c r="G30" s="13">
        <v>732606603</v>
      </c>
      <c r="H30" s="13">
        <v>732597563</v>
      </c>
      <c r="I30" s="12" t="s">
        <v>1</v>
      </c>
      <c r="J30" s="12" t="s">
        <v>2</v>
      </c>
      <c r="K30" s="32" t="s">
        <v>158</v>
      </c>
      <c r="L30" s="19">
        <v>2.847826086956522</v>
      </c>
      <c r="M30" s="19">
        <v>3.4285714285714284</v>
      </c>
      <c r="N30" s="14">
        <v>0.36335474485942254</v>
      </c>
      <c r="O30" s="12" t="s">
        <v>112</v>
      </c>
    </row>
    <row r="31" spans="1:15" s="13" customFormat="1" x14ac:dyDescent="0.2">
      <c r="A31" s="12">
        <v>28</v>
      </c>
      <c r="B31" s="12"/>
      <c r="C31" s="1"/>
      <c r="D31" s="1" t="s">
        <v>18</v>
      </c>
      <c r="E31" s="1" t="s">
        <v>86</v>
      </c>
      <c r="F31" s="13">
        <v>732597482</v>
      </c>
      <c r="G31" s="13">
        <v>732606603</v>
      </c>
      <c r="H31" s="13">
        <v>732597577</v>
      </c>
      <c r="I31" s="12" t="s">
        <v>2</v>
      </c>
      <c r="J31" s="12" t="s">
        <v>5</v>
      </c>
      <c r="K31" s="32" t="s">
        <v>156</v>
      </c>
      <c r="L31" s="19">
        <v>2.2716049382716048</v>
      </c>
      <c r="M31" s="19">
        <v>3.4285714285714284</v>
      </c>
      <c r="N31" s="14">
        <v>4.487968648673421E-2</v>
      </c>
      <c r="O31" s="12" t="s">
        <v>111</v>
      </c>
    </row>
    <row r="32" spans="1:15" s="13" customFormat="1" x14ac:dyDescent="0.2">
      <c r="A32" s="12">
        <v>29</v>
      </c>
      <c r="B32" s="12"/>
      <c r="C32" s="1"/>
      <c r="D32" s="1" t="s">
        <v>18</v>
      </c>
      <c r="E32" s="1" t="s">
        <v>86</v>
      </c>
      <c r="F32" s="13">
        <v>732597482</v>
      </c>
      <c r="G32" s="13">
        <v>732606603</v>
      </c>
      <c r="H32" s="13">
        <v>732597639</v>
      </c>
      <c r="I32" s="12" t="s">
        <v>2</v>
      </c>
      <c r="J32" s="12" t="s">
        <v>5</v>
      </c>
      <c r="K32" s="32" t="s">
        <v>159</v>
      </c>
      <c r="L32" s="19">
        <v>2.6904761904761907</v>
      </c>
      <c r="M32" s="19">
        <v>11.6</v>
      </c>
      <c r="N32" s="14">
        <v>5.6505572911283402E-7</v>
      </c>
      <c r="O32" s="12" t="s">
        <v>109</v>
      </c>
    </row>
    <row r="33" spans="1:15" s="13" customFormat="1" x14ac:dyDescent="0.2">
      <c r="A33" s="12">
        <v>30</v>
      </c>
      <c r="B33" s="12"/>
      <c r="C33" s="1"/>
      <c r="D33" s="1" t="s">
        <v>18</v>
      </c>
      <c r="E33" s="1" t="s">
        <v>86</v>
      </c>
      <c r="F33" s="13">
        <v>732597482</v>
      </c>
      <c r="G33" s="13">
        <v>732606603</v>
      </c>
      <c r="H33" s="13">
        <v>732603493</v>
      </c>
      <c r="I33" s="12" t="s">
        <v>5</v>
      </c>
      <c r="J33" s="12" t="s">
        <v>2</v>
      </c>
      <c r="K33" s="32" t="s">
        <v>63</v>
      </c>
      <c r="L33" s="19">
        <v>2.4545454545454546</v>
      </c>
      <c r="M33" s="19">
        <v>2.3333333333333335</v>
      </c>
      <c r="N33" s="14">
        <v>0.78044600017365329</v>
      </c>
      <c r="O33" s="12" t="s">
        <v>112</v>
      </c>
    </row>
    <row r="34" spans="1:15" s="13" customFormat="1" x14ac:dyDescent="0.2">
      <c r="A34" s="12">
        <v>31</v>
      </c>
      <c r="B34" s="12"/>
      <c r="C34" s="1"/>
      <c r="D34" s="1" t="s">
        <v>18</v>
      </c>
      <c r="E34" s="1" t="s">
        <v>86</v>
      </c>
      <c r="F34" s="13">
        <v>732597482</v>
      </c>
      <c r="G34" s="13">
        <v>732606603</v>
      </c>
      <c r="H34" s="13">
        <v>732603501</v>
      </c>
      <c r="I34" s="12" t="s">
        <v>4</v>
      </c>
      <c r="J34" s="12" t="s">
        <v>1</v>
      </c>
      <c r="K34" s="32" t="s">
        <v>63</v>
      </c>
      <c r="L34" s="19">
        <v>2.4252873563218391</v>
      </c>
      <c r="M34" s="19">
        <v>2.3333333333333335</v>
      </c>
      <c r="N34" s="14">
        <v>0.82378525265852764</v>
      </c>
      <c r="O34" s="12" t="s">
        <v>112</v>
      </c>
    </row>
    <row r="35" spans="1:15" s="13" customFormat="1" x14ac:dyDescent="0.2">
      <c r="A35" s="12">
        <v>32</v>
      </c>
      <c r="B35" s="12"/>
      <c r="C35" s="1"/>
      <c r="D35" s="1" t="s">
        <v>18</v>
      </c>
      <c r="E35" s="1" t="s">
        <v>19</v>
      </c>
      <c r="F35" s="13">
        <v>732597482</v>
      </c>
      <c r="G35" s="13">
        <v>732606603</v>
      </c>
      <c r="H35" s="13">
        <v>732600815</v>
      </c>
      <c r="I35" s="12" t="s">
        <v>20</v>
      </c>
      <c r="J35" s="12" t="s">
        <v>2</v>
      </c>
      <c r="K35" s="32" t="s">
        <v>63</v>
      </c>
      <c r="L35" s="19">
        <v>1.3181818181818181</v>
      </c>
      <c r="M35" s="19">
        <v>1.3809523809523809</v>
      </c>
      <c r="N35" s="14">
        <v>0.70241280086319291</v>
      </c>
      <c r="O35" s="12" t="s">
        <v>112</v>
      </c>
    </row>
    <row r="36" spans="1:15" s="13" customFormat="1" x14ac:dyDescent="0.2">
      <c r="A36" s="12">
        <v>33</v>
      </c>
      <c r="B36" s="12" t="s">
        <v>117</v>
      </c>
      <c r="C36" s="1" t="s">
        <v>133</v>
      </c>
      <c r="D36" s="1" t="s">
        <v>21</v>
      </c>
      <c r="E36" s="1" t="s">
        <v>21</v>
      </c>
      <c r="F36" s="13">
        <v>565586267</v>
      </c>
      <c r="G36" s="13">
        <v>565598804</v>
      </c>
      <c r="H36" s="13">
        <v>565596004</v>
      </c>
      <c r="I36" s="12" t="s">
        <v>22</v>
      </c>
      <c r="J36" s="12" t="s">
        <v>5</v>
      </c>
      <c r="K36" s="32" t="s">
        <v>63</v>
      </c>
      <c r="L36" s="19">
        <v>12.306451612903226</v>
      </c>
      <c r="M36" s="19">
        <v>35.93</v>
      </c>
      <c r="N36" s="14">
        <v>5.011204536299016E-43</v>
      </c>
      <c r="O36" s="12" t="s">
        <v>109</v>
      </c>
    </row>
    <row r="37" spans="1:15" s="13" customFormat="1" x14ac:dyDescent="0.2">
      <c r="A37" s="12">
        <v>34</v>
      </c>
      <c r="B37" s="12"/>
      <c r="C37" s="1"/>
      <c r="D37" s="1" t="s">
        <v>23</v>
      </c>
      <c r="E37" s="1" t="s">
        <v>23</v>
      </c>
      <c r="F37" s="13">
        <v>567057496</v>
      </c>
      <c r="G37" s="13">
        <v>567057801</v>
      </c>
      <c r="H37" s="13">
        <v>567057672</v>
      </c>
      <c r="I37" s="12" t="s">
        <v>24</v>
      </c>
      <c r="J37" s="12" t="s">
        <v>4</v>
      </c>
      <c r="K37" s="32" t="s">
        <v>160</v>
      </c>
      <c r="L37" s="19">
        <v>35.426666666666669</v>
      </c>
      <c r="M37" s="19">
        <v>3.3</v>
      </c>
      <c r="N37" s="14">
        <v>1.6514863871344104E-11</v>
      </c>
      <c r="O37" s="12" t="s">
        <v>109</v>
      </c>
    </row>
    <row r="38" spans="1:15" s="13" customFormat="1" x14ac:dyDescent="0.2">
      <c r="A38" s="12">
        <v>35</v>
      </c>
      <c r="B38" s="12"/>
      <c r="C38" s="1"/>
      <c r="D38" s="1" t="s">
        <v>25</v>
      </c>
      <c r="E38" s="1" t="s">
        <v>25</v>
      </c>
      <c r="F38" s="13">
        <v>568408975</v>
      </c>
      <c r="G38" s="13">
        <v>568410748</v>
      </c>
      <c r="H38" s="13">
        <v>568409803</v>
      </c>
      <c r="I38" s="12" t="s">
        <v>4</v>
      </c>
      <c r="J38" s="12" t="s">
        <v>1</v>
      </c>
      <c r="K38" s="32" t="s">
        <v>72</v>
      </c>
      <c r="L38" s="19">
        <v>23.75</v>
      </c>
      <c r="M38" s="19">
        <v>29.233009708737864</v>
      </c>
      <c r="N38" s="14">
        <v>2.3918519524052813E-7</v>
      </c>
      <c r="O38" s="12" t="s">
        <v>109</v>
      </c>
    </row>
    <row r="39" spans="1:15" s="13" customFormat="1" x14ac:dyDescent="0.2">
      <c r="A39" s="12">
        <v>36</v>
      </c>
      <c r="B39" s="12" t="s">
        <v>118</v>
      </c>
      <c r="C39" s="1" t="s">
        <v>134</v>
      </c>
      <c r="D39" s="1" t="s">
        <v>26</v>
      </c>
      <c r="E39" s="1" t="s">
        <v>26</v>
      </c>
      <c r="F39" s="13">
        <v>36573357</v>
      </c>
      <c r="G39" s="13">
        <v>36578738</v>
      </c>
      <c r="H39" s="13">
        <v>36574021</v>
      </c>
      <c r="I39" s="12" t="s">
        <v>27</v>
      </c>
      <c r="J39" s="12" t="s">
        <v>28</v>
      </c>
      <c r="K39" s="32" t="s">
        <v>63</v>
      </c>
      <c r="L39" s="19">
        <v>2.1702127659574466</v>
      </c>
      <c r="M39" s="19">
        <v>2.1904761904761907</v>
      </c>
      <c r="N39" s="14">
        <v>0.93768945829117412</v>
      </c>
      <c r="O39" s="12" t="s">
        <v>112</v>
      </c>
    </row>
    <row r="40" spans="1:15" s="13" customFormat="1" x14ac:dyDescent="0.2">
      <c r="A40" s="12">
        <v>37</v>
      </c>
      <c r="B40" s="12"/>
      <c r="C40" s="1"/>
      <c r="D40" s="1" t="s">
        <v>29</v>
      </c>
      <c r="E40" s="1" t="s">
        <v>29</v>
      </c>
      <c r="F40" s="13">
        <v>42991128</v>
      </c>
      <c r="G40" s="13">
        <v>42995699</v>
      </c>
      <c r="H40" s="13">
        <v>42991830</v>
      </c>
      <c r="I40" s="12" t="s">
        <v>30</v>
      </c>
      <c r="J40" s="12" t="s">
        <v>4</v>
      </c>
      <c r="K40" s="32" t="s">
        <v>160</v>
      </c>
      <c r="L40" s="19">
        <v>4.1776315789473681</v>
      </c>
      <c r="M40" s="19">
        <v>3.5454545454545454</v>
      </c>
      <c r="N40" s="14">
        <v>0.28806782224022109</v>
      </c>
      <c r="O40" s="12" t="s">
        <v>112</v>
      </c>
    </row>
    <row r="41" spans="1:15" s="13" customFormat="1" x14ac:dyDescent="0.2">
      <c r="A41" s="12">
        <v>38</v>
      </c>
      <c r="B41" s="12"/>
      <c r="C41" s="1"/>
      <c r="D41" s="1" t="s">
        <v>31</v>
      </c>
      <c r="E41" s="1" t="s">
        <v>31</v>
      </c>
      <c r="F41" s="13">
        <v>44195689</v>
      </c>
      <c r="G41" s="13">
        <v>44198927</v>
      </c>
      <c r="H41" s="13">
        <v>44196724</v>
      </c>
      <c r="I41" s="12" t="s">
        <v>2</v>
      </c>
      <c r="J41" s="12" t="s">
        <v>5</v>
      </c>
      <c r="K41" s="32" t="s">
        <v>63</v>
      </c>
      <c r="L41" s="19">
        <v>1.4615384615384615</v>
      </c>
      <c r="M41" s="19">
        <v>2</v>
      </c>
      <c r="N41" s="14">
        <v>0.1990150846155751</v>
      </c>
      <c r="O41" s="12" t="s">
        <v>112</v>
      </c>
    </row>
    <row r="42" spans="1:15" s="13" customFormat="1" x14ac:dyDescent="0.2">
      <c r="A42" s="12">
        <v>39</v>
      </c>
      <c r="B42" s="12"/>
      <c r="C42" s="1"/>
      <c r="D42" s="1" t="s">
        <v>31</v>
      </c>
      <c r="E42" s="1" t="s">
        <v>31</v>
      </c>
      <c r="F42" s="13">
        <v>44195689</v>
      </c>
      <c r="G42" s="13">
        <v>44198927</v>
      </c>
      <c r="H42" s="13">
        <v>44196791</v>
      </c>
      <c r="I42" s="12" t="s">
        <v>1</v>
      </c>
      <c r="J42" s="12" t="s">
        <v>4</v>
      </c>
      <c r="K42" s="32" t="s">
        <v>63</v>
      </c>
      <c r="L42" s="19">
        <v>1.3529411764705883</v>
      </c>
      <c r="M42" s="19">
        <v>1.4444444444444444</v>
      </c>
      <c r="N42" s="14">
        <v>0.69789058457159592</v>
      </c>
      <c r="O42" s="12" t="s">
        <v>112</v>
      </c>
    </row>
    <row r="43" spans="1:15" s="13" customFormat="1" x14ac:dyDescent="0.2">
      <c r="A43" s="12">
        <v>40</v>
      </c>
      <c r="B43" s="12"/>
      <c r="C43" s="1"/>
      <c r="D43" s="1" t="s">
        <v>31</v>
      </c>
      <c r="E43" s="1" t="s">
        <v>31</v>
      </c>
      <c r="F43" s="13">
        <v>44195689</v>
      </c>
      <c r="G43" s="13">
        <v>44198927</v>
      </c>
      <c r="H43" s="13">
        <v>44196830</v>
      </c>
      <c r="I43" s="12" t="s">
        <v>5</v>
      </c>
      <c r="J43" s="12" t="s">
        <v>4</v>
      </c>
      <c r="K43" s="32" t="s">
        <v>63</v>
      </c>
      <c r="L43" s="19">
        <v>1.4285714285714286</v>
      </c>
      <c r="M43" s="19">
        <v>1.2666666666666666</v>
      </c>
      <c r="N43" s="14">
        <v>0.5397886024457561</v>
      </c>
      <c r="O43" s="12" t="s">
        <v>112</v>
      </c>
    </row>
    <row r="44" spans="1:15" s="13" customFormat="1" x14ac:dyDescent="0.2">
      <c r="A44" s="12">
        <v>41</v>
      </c>
      <c r="B44" s="12"/>
      <c r="C44" s="1"/>
      <c r="D44" s="1" t="s">
        <v>31</v>
      </c>
      <c r="E44" s="1" t="s">
        <v>31</v>
      </c>
      <c r="F44" s="13">
        <v>44195689</v>
      </c>
      <c r="G44" s="13">
        <v>44198927</v>
      </c>
      <c r="H44" s="13">
        <v>44196850</v>
      </c>
      <c r="I44" s="12" t="s">
        <v>4</v>
      </c>
      <c r="J44" s="12" t="s">
        <v>1</v>
      </c>
      <c r="K44" s="32" t="s">
        <v>63</v>
      </c>
      <c r="L44" s="19">
        <v>1.5</v>
      </c>
      <c r="M44" s="19">
        <v>1.3</v>
      </c>
      <c r="N44" s="14">
        <v>0.43039355769293552</v>
      </c>
      <c r="O44" s="12" t="s">
        <v>112</v>
      </c>
    </row>
    <row r="45" spans="1:15" s="13" customFormat="1" x14ac:dyDescent="0.2">
      <c r="A45" s="12">
        <v>42</v>
      </c>
      <c r="B45" s="12" t="s">
        <v>119</v>
      </c>
      <c r="C45" s="1" t="s">
        <v>135</v>
      </c>
      <c r="D45" s="1" t="s">
        <v>32</v>
      </c>
      <c r="E45" s="1" t="s">
        <v>32</v>
      </c>
      <c r="F45" s="13">
        <v>13558402</v>
      </c>
      <c r="G45" s="13">
        <v>13560648</v>
      </c>
      <c r="H45" s="13">
        <v>13559184</v>
      </c>
      <c r="I45" s="12" t="s">
        <v>1</v>
      </c>
      <c r="J45" s="12" t="s">
        <v>5</v>
      </c>
      <c r="K45" s="32" t="s">
        <v>63</v>
      </c>
      <c r="L45" s="19">
        <v>2.2203389830508473</v>
      </c>
      <c r="M45" s="19">
        <v>2.4</v>
      </c>
      <c r="N45" s="14">
        <v>0.63811999916760653</v>
      </c>
      <c r="O45" s="12" t="s">
        <v>112</v>
      </c>
    </row>
    <row r="46" spans="1:15" s="13" customFormat="1" x14ac:dyDescent="0.2">
      <c r="A46" s="12">
        <v>43</v>
      </c>
      <c r="B46" s="12"/>
      <c r="C46" s="1"/>
      <c r="D46" s="1" t="s">
        <v>32</v>
      </c>
      <c r="E46" s="1" t="s">
        <v>32</v>
      </c>
      <c r="F46" s="13">
        <v>13558402</v>
      </c>
      <c r="G46" s="13">
        <v>13560648</v>
      </c>
      <c r="H46" s="13">
        <v>13559196</v>
      </c>
      <c r="I46" s="12" t="s">
        <v>5</v>
      </c>
      <c r="J46" s="12" t="s">
        <v>2</v>
      </c>
      <c r="K46" s="32" t="s">
        <v>63</v>
      </c>
      <c r="L46" s="19">
        <v>2.1440677966101696</v>
      </c>
      <c r="M46" s="19">
        <v>2.4</v>
      </c>
      <c r="N46" s="14">
        <v>0.51080419008217859</v>
      </c>
      <c r="O46" s="12" t="s">
        <v>112</v>
      </c>
    </row>
    <row r="47" spans="1:15" s="13" customFormat="1" x14ac:dyDescent="0.2">
      <c r="A47" s="12">
        <v>44</v>
      </c>
      <c r="B47" s="12"/>
      <c r="C47" s="1"/>
      <c r="D47" s="1" t="s">
        <v>32</v>
      </c>
      <c r="E47" s="1" t="s">
        <v>32</v>
      </c>
      <c r="F47" s="13">
        <v>13558402</v>
      </c>
      <c r="G47" s="13">
        <v>13560648</v>
      </c>
      <c r="H47" s="13">
        <v>13559294</v>
      </c>
      <c r="I47" s="12" t="s">
        <v>2</v>
      </c>
      <c r="J47" s="12" t="s">
        <v>5</v>
      </c>
      <c r="K47" s="32" t="s">
        <v>63</v>
      </c>
      <c r="L47" s="19">
        <v>2.5641025641025643</v>
      </c>
      <c r="M47" s="19">
        <v>2.4444444444444446</v>
      </c>
      <c r="N47" s="14">
        <v>0.80118449140728121</v>
      </c>
      <c r="O47" s="12" t="s">
        <v>112</v>
      </c>
    </row>
    <row r="48" spans="1:15" s="13" customFormat="1" x14ac:dyDescent="0.2">
      <c r="A48" s="12">
        <v>45</v>
      </c>
      <c r="B48" s="12"/>
      <c r="C48" s="1"/>
      <c r="D48" s="1" t="s">
        <v>87</v>
      </c>
      <c r="E48" s="1" t="s">
        <v>87</v>
      </c>
      <c r="F48" s="13">
        <v>13558239</v>
      </c>
      <c r="G48" s="13">
        <v>13561961</v>
      </c>
      <c r="H48" s="13">
        <v>13560765</v>
      </c>
      <c r="I48" s="12" t="s">
        <v>5</v>
      </c>
      <c r="J48" s="12" t="s">
        <v>2</v>
      </c>
      <c r="K48" s="32" t="s">
        <v>83</v>
      </c>
      <c r="L48" s="19">
        <v>2.6774193548387095</v>
      </c>
      <c r="M48" s="19">
        <v>2.4444444444444446</v>
      </c>
      <c r="N48" s="14">
        <v>0.57545615174258202</v>
      </c>
      <c r="O48" s="12" t="s">
        <v>112</v>
      </c>
    </row>
    <row r="49" spans="1:15" s="13" customFormat="1" x14ac:dyDescent="0.2">
      <c r="A49" s="12">
        <v>46</v>
      </c>
      <c r="B49" s="12"/>
      <c r="C49" s="1"/>
      <c r="D49" s="1" t="s">
        <v>87</v>
      </c>
      <c r="E49" s="1" t="s">
        <v>87</v>
      </c>
      <c r="F49" s="13">
        <v>13558239</v>
      </c>
      <c r="G49" s="13">
        <v>13561961</v>
      </c>
      <c r="H49" s="13">
        <v>13560863</v>
      </c>
      <c r="I49" s="12" t="s">
        <v>2</v>
      </c>
      <c r="J49" s="12" t="s">
        <v>5</v>
      </c>
      <c r="K49" s="32" t="s">
        <v>83</v>
      </c>
      <c r="L49" s="19">
        <v>2.2755102040816326</v>
      </c>
      <c r="M49" s="19">
        <v>2.3571428571428572</v>
      </c>
      <c r="N49" s="14">
        <v>0.83207678138814423</v>
      </c>
      <c r="O49" s="12" t="s">
        <v>112</v>
      </c>
    </row>
    <row r="50" spans="1:15" s="13" customFormat="1" x14ac:dyDescent="0.2">
      <c r="A50" s="12">
        <v>47</v>
      </c>
      <c r="B50" s="12"/>
      <c r="C50" s="1"/>
      <c r="D50" s="1" t="s">
        <v>87</v>
      </c>
      <c r="E50" s="1" t="s">
        <v>87</v>
      </c>
      <c r="F50" s="13">
        <v>13558239</v>
      </c>
      <c r="G50" s="13">
        <v>13561961</v>
      </c>
      <c r="H50" s="13">
        <v>13560890</v>
      </c>
      <c r="I50" s="12" t="s">
        <v>4</v>
      </c>
      <c r="J50" s="12" t="s">
        <v>5</v>
      </c>
      <c r="K50" s="32" t="s">
        <v>83</v>
      </c>
      <c r="L50" s="19">
        <v>2.59375</v>
      </c>
      <c r="M50" s="19">
        <v>3.1666666666666665</v>
      </c>
      <c r="N50" s="14">
        <v>0.20165967372236968</v>
      </c>
      <c r="O50" s="12" t="s">
        <v>112</v>
      </c>
    </row>
    <row r="51" spans="1:15" s="13" customFormat="1" x14ac:dyDescent="0.2">
      <c r="A51" s="12">
        <v>48</v>
      </c>
      <c r="B51" s="12"/>
      <c r="C51" s="1"/>
      <c r="D51" s="1" t="s">
        <v>88</v>
      </c>
      <c r="E51" s="1" t="s">
        <v>89</v>
      </c>
      <c r="F51" s="13">
        <v>13558239</v>
      </c>
      <c r="G51" s="13">
        <v>13561961</v>
      </c>
      <c r="H51" s="13">
        <v>13561431</v>
      </c>
      <c r="I51" s="12" t="s">
        <v>4</v>
      </c>
      <c r="J51" s="12" t="s">
        <v>1</v>
      </c>
      <c r="K51" s="32" t="s">
        <v>83</v>
      </c>
      <c r="L51" s="19">
        <v>1.7222222222222223</v>
      </c>
      <c r="M51" s="19">
        <v>1.1578947368421053</v>
      </c>
      <c r="N51" s="14">
        <v>2.2469423183588147E-2</v>
      </c>
      <c r="O51" s="12" t="s">
        <v>111</v>
      </c>
    </row>
    <row r="52" spans="1:15" s="13" customFormat="1" x14ac:dyDescent="0.2">
      <c r="A52" s="12">
        <v>49</v>
      </c>
      <c r="B52" s="12"/>
      <c r="C52" s="1" t="s">
        <v>136</v>
      </c>
      <c r="D52" s="1" t="s">
        <v>90</v>
      </c>
      <c r="E52" s="1" t="s">
        <v>90</v>
      </c>
      <c r="F52" s="13">
        <v>592926045</v>
      </c>
      <c r="G52" s="13">
        <v>592927417</v>
      </c>
      <c r="H52" s="13">
        <v>592927400</v>
      </c>
      <c r="I52" s="12" t="s">
        <v>4</v>
      </c>
      <c r="J52" s="12" t="s">
        <v>1</v>
      </c>
      <c r="K52" s="32" t="s">
        <v>83</v>
      </c>
      <c r="L52" s="19">
        <v>2.4339622641509435</v>
      </c>
      <c r="M52" s="19">
        <v>2.5</v>
      </c>
      <c r="N52" s="14">
        <v>0.85059827280795219</v>
      </c>
      <c r="O52" s="12" t="s">
        <v>112</v>
      </c>
    </row>
    <row r="53" spans="1:15" s="13" customFormat="1" x14ac:dyDescent="0.2">
      <c r="A53" s="12">
        <v>50</v>
      </c>
      <c r="B53" s="12"/>
      <c r="C53" s="1"/>
      <c r="D53" s="1" t="s">
        <v>33</v>
      </c>
      <c r="E53" s="1" t="s">
        <v>34</v>
      </c>
      <c r="F53" s="13">
        <v>593113134</v>
      </c>
      <c r="G53" s="13">
        <v>593116295</v>
      </c>
      <c r="H53" s="13">
        <v>593115626</v>
      </c>
      <c r="I53" s="12" t="s">
        <v>5</v>
      </c>
      <c r="J53" s="12" t="s">
        <v>2</v>
      </c>
      <c r="K53" s="32" t="s">
        <v>156</v>
      </c>
      <c r="L53" s="19">
        <v>13.316831683168317</v>
      </c>
      <c r="M53" s="19">
        <v>1.6666666666666667</v>
      </c>
      <c r="N53" s="14">
        <v>2.4890739326311652E-13</v>
      </c>
      <c r="O53" s="12" t="s">
        <v>109</v>
      </c>
    </row>
    <row r="54" spans="1:15" s="13" customFormat="1" x14ac:dyDescent="0.2">
      <c r="A54" s="12">
        <v>51</v>
      </c>
      <c r="B54" s="12" t="s">
        <v>120</v>
      </c>
      <c r="C54" s="1" t="s">
        <v>137</v>
      </c>
      <c r="D54" s="1" t="s">
        <v>35</v>
      </c>
      <c r="E54" s="1" t="s">
        <v>35</v>
      </c>
      <c r="F54" s="13">
        <v>243845832</v>
      </c>
      <c r="G54" s="13">
        <v>243848118</v>
      </c>
      <c r="H54" s="13">
        <v>243847666</v>
      </c>
      <c r="I54" s="12" t="s">
        <v>4</v>
      </c>
      <c r="J54" s="12" t="s">
        <v>1</v>
      </c>
      <c r="K54" s="32" t="s">
        <v>63</v>
      </c>
      <c r="L54" s="19">
        <v>3.6576576576576576</v>
      </c>
      <c r="M54" s="19">
        <v>3.5</v>
      </c>
      <c r="N54" s="14">
        <v>0.78399654957475196</v>
      </c>
      <c r="O54" s="12" t="s">
        <v>112</v>
      </c>
    </row>
    <row r="55" spans="1:15" s="13" customFormat="1" x14ac:dyDescent="0.2">
      <c r="A55" s="12">
        <v>52</v>
      </c>
      <c r="B55" s="12"/>
      <c r="C55" s="1"/>
      <c r="D55" s="1" t="s">
        <v>91</v>
      </c>
      <c r="E55" s="1" t="s">
        <v>91</v>
      </c>
      <c r="F55" s="13">
        <v>245490724</v>
      </c>
      <c r="G55" s="13">
        <v>245494619</v>
      </c>
      <c r="H55" s="13">
        <v>245492119</v>
      </c>
      <c r="I55" s="12" t="s">
        <v>2</v>
      </c>
      <c r="J55" s="12" t="s">
        <v>36</v>
      </c>
      <c r="K55" s="32" t="s">
        <v>83</v>
      </c>
      <c r="L55" s="19">
        <v>2.8809523809523809</v>
      </c>
      <c r="M55" s="19">
        <v>2.8636363636363638</v>
      </c>
      <c r="N55" s="14">
        <v>0.94896435158064119</v>
      </c>
      <c r="O55" s="12" t="s">
        <v>112</v>
      </c>
    </row>
    <row r="56" spans="1:15" s="13" customFormat="1" x14ac:dyDescent="0.2">
      <c r="A56" s="12">
        <v>53</v>
      </c>
      <c r="B56" s="12" t="s">
        <v>121</v>
      </c>
      <c r="C56" s="1" t="s">
        <v>138</v>
      </c>
      <c r="D56" s="1" t="s">
        <v>92</v>
      </c>
      <c r="E56" s="1" t="s">
        <v>92</v>
      </c>
      <c r="F56" s="13">
        <v>513323371</v>
      </c>
      <c r="G56" s="13">
        <v>513324192</v>
      </c>
      <c r="H56" s="13">
        <v>513323620</v>
      </c>
      <c r="I56" s="12" t="s">
        <v>4</v>
      </c>
      <c r="J56" s="12" t="s">
        <v>5</v>
      </c>
      <c r="K56" s="32" t="s">
        <v>83</v>
      </c>
      <c r="L56" s="19">
        <v>2335.542857142857</v>
      </c>
      <c r="M56" s="19">
        <v>171</v>
      </c>
      <c r="N56" s="14">
        <v>3.2119996164671916E-15</v>
      </c>
      <c r="O56" s="12" t="s">
        <v>109</v>
      </c>
    </row>
    <row r="57" spans="1:15" s="13" customFormat="1" x14ac:dyDescent="0.2">
      <c r="A57" s="12">
        <v>54</v>
      </c>
      <c r="B57" s="12"/>
      <c r="C57" s="1"/>
      <c r="D57" s="1" t="s">
        <v>37</v>
      </c>
      <c r="E57" s="1" t="s">
        <v>37</v>
      </c>
      <c r="F57" s="13">
        <v>513325497</v>
      </c>
      <c r="G57" s="13">
        <v>513326091</v>
      </c>
      <c r="H57" s="13">
        <v>513325608</v>
      </c>
      <c r="I57" s="12" t="s">
        <v>5</v>
      </c>
      <c r="J57" s="12" t="s">
        <v>4</v>
      </c>
      <c r="K57" s="32" t="s">
        <v>156</v>
      </c>
      <c r="L57" s="19">
        <v>208.63768115942028</v>
      </c>
      <c r="M57" s="19">
        <v>827.35416666666663</v>
      </c>
      <c r="N57" s="14">
        <v>2.6570485072841527E-51</v>
      </c>
      <c r="O57" s="12" t="s">
        <v>109</v>
      </c>
    </row>
    <row r="58" spans="1:15" s="13" customFormat="1" x14ac:dyDescent="0.2">
      <c r="A58" s="12">
        <v>55</v>
      </c>
      <c r="B58" s="12"/>
      <c r="C58" s="1"/>
      <c r="D58" s="1" t="s">
        <v>37</v>
      </c>
      <c r="E58" s="1" t="s">
        <v>37</v>
      </c>
      <c r="F58" s="13">
        <v>513325497</v>
      </c>
      <c r="G58" s="13">
        <v>513326091</v>
      </c>
      <c r="H58" s="13">
        <v>513325691</v>
      </c>
      <c r="I58" s="12" t="s">
        <v>5</v>
      </c>
      <c r="J58" s="12" t="s">
        <v>2</v>
      </c>
      <c r="K58" s="32" t="s">
        <v>63</v>
      </c>
      <c r="L58" s="19">
        <v>3.421875</v>
      </c>
      <c r="M58" s="19">
        <v>4.7368421052631575</v>
      </c>
      <c r="N58" s="14">
        <v>5.9109108533281435E-4</v>
      </c>
      <c r="O58" s="12" t="s">
        <v>109</v>
      </c>
    </row>
    <row r="59" spans="1:15" s="13" customFormat="1" x14ac:dyDescent="0.2">
      <c r="A59" s="12">
        <v>56</v>
      </c>
      <c r="B59" s="12"/>
      <c r="C59" s="1"/>
      <c r="D59" s="1" t="s">
        <v>37</v>
      </c>
      <c r="E59" s="1" t="s">
        <v>37</v>
      </c>
      <c r="F59" s="13">
        <v>513325497</v>
      </c>
      <c r="G59" s="13">
        <v>513326091</v>
      </c>
      <c r="H59" s="13">
        <v>513325743</v>
      </c>
      <c r="I59" s="12" t="s">
        <v>1</v>
      </c>
      <c r="J59" s="12" t="s">
        <v>12</v>
      </c>
      <c r="K59" s="32" t="s">
        <v>63</v>
      </c>
      <c r="L59" s="19">
        <v>6.7857142857142856</v>
      </c>
      <c r="M59" s="19">
        <v>9.6923076923076916</v>
      </c>
      <c r="N59" s="14">
        <v>6.1212315471735417E-4</v>
      </c>
      <c r="O59" s="12" t="s">
        <v>109</v>
      </c>
    </row>
    <row r="60" spans="1:15" s="13" customFormat="1" x14ac:dyDescent="0.2">
      <c r="A60" s="12">
        <v>57</v>
      </c>
      <c r="B60" s="12"/>
      <c r="C60" s="1"/>
      <c r="D60" s="1" t="s">
        <v>37</v>
      </c>
      <c r="E60" s="1" t="s">
        <v>37</v>
      </c>
      <c r="F60" s="13">
        <v>513325497</v>
      </c>
      <c r="G60" s="13">
        <v>513326091</v>
      </c>
      <c r="H60" s="13">
        <v>513325862</v>
      </c>
      <c r="I60" s="12" t="s">
        <v>4</v>
      </c>
      <c r="J60" s="12" t="s">
        <v>1</v>
      </c>
      <c r="K60" s="32" t="s">
        <v>161</v>
      </c>
      <c r="L60" s="19">
        <v>555.83333333333337</v>
      </c>
      <c r="M60" s="19">
        <v>109.70833333333333</v>
      </c>
      <c r="N60" s="14">
        <v>1.0878971319672532E-74</v>
      </c>
      <c r="O60" s="12" t="s">
        <v>109</v>
      </c>
    </row>
    <row r="61" spans="1:15" s="13" customFormat="1" x14ac:dyDescent="0.2">
      <c r="A61" s="12">
        <v>58</v>
      </c>
      <c r="B61" s="12"/>
      <c r="C61" s="1"/>
      <c r="D61" s="1" t="s">
        <v>37</v>
      </c>
      <c r="E61" s="1" t="s">
        <v>37</v>
      </c>
      <c r="F61" s="13">
        <v>513325497</v>
      </c>
      <c r="G61" s="13">
        <v>513326091</v>
      </c>
      <c r="H61" s="13">
        <v>513325988</v>
      </c>
      <c r="I61" s="12" t="s">
        <v>4</v>
      </c>
      <c r="J61" s="12" t="s">
        <v>1</v>
      </c>
      <c r="K61" s="32" t="s">
        <v>81</v>
      </c>
      <c r="L61" s="19">
        <v>229.35593220338984</v>
      </c>
      <c r="M61" s="19">
        <v>109.38144329896907</v>
      </c>
      <c r="N61" s="14">
        <v>1.2324960259420753E-26</v>
      </c>
      <c r="O61" s="12" t="s">
        <v>109</v>
      </c>
    </row>
    <row r="62" spans="1:15" s="13" customFormat="1" x14ac:dyDescent="0.2">
      <c r="A62" s="12">
        <v>59</v>
      </c>
      <c r="B62" s="12"/>
      <c r="C62" s="1" t="s">
        <v>139</v>
      </c>
      <c r="D62" s="1" t="s">
        <v>38</v>
      </c>
      <c r="E62" s="1" t="s">
        <v>93</v>
      </c>
      <c r="F62" s="13">
        <v>556954477</v>
      </c>
      <c r="G62" s="13">
        <v>556962052</v>
      </c>
      <c r="H62" s="13">
        <v>556957133</v>
      </c>
      <c r="I62" s="12" t="s">
        <v>5</v>
      </c>
      <c r="J62" s="12" t="s">
        <v>1</v>
      </c>
      <c r="K62" s="32" t="s">
        <v>63</v>
      </c>
      <c r="L62" s="19">
        <v>2.5</v>
      </c>
      <c r="M62" s="19">
        <v>2.6136363636363638</v>
      </c>
      <c r="N62" s="14">
        <v>0.83765562232232105</v>
      </c>
      <c r="O62" s="12" t="s">
        <v>112</v>
      </c>
    </row>
    <row r="63" spans="1:15" s="13" customFormat="1" x14ac:dyDescent="0.2">
      <c r="A63" s="12">
        <v>60</v>
      </c>
      <c r="B63" s="12"/>
      <c r="C63" s="1"/>
      <c r="D63" s="1" t="s">
        <v>38</v>
      </c>
      <c r="E63" s="1" t="s">
        <v>93</v>
      </c>
      <c r="F63" s="13">
        <v>556954477</v>
      </c>
      <c r="G63" s="13">
        <v>556962052</v>
      </c>
      <c r="H63" s="13">
        <v>556957140</v>
      </c>
      <c r="I63" s="12" t="s">
        <v>40</v>
      </c>
      <c r="J63" s="12" t="s">
        <v>2</v>
      </c>
      <c r="K63" s="32" t="s">
        <v>63</v>
      </c>
      <c r="L63" s="19">
        <v>1.875</v>
      </c>
      <c r="M63" s="19">
        <v>2.4482758620689653</v>
      </c>
      <c r="N63" s="14">
        <v>0.30029706365839914</v>
      </c>
      <c r="O63" s="12" t="s">
        <v>112</v>
      </c>
    </row>
    <row r="64" spans="1:15" s="13" customFormat="1" x14ac:dyDescent="0.2">
      <c r="A64" s="12">
        <v>61</v>
      </c>
      <c r="B64" s="12"/>
      <c r="C64" s="1"/>
      <c r="D64" s="1" t="s">
        <v>38</v>
      </c>
      <c r="E64" s="1" t="s">
        <v>93</v>
      </c>
      <c r="F64" s="13">
        <v>556954477</v>
      </c>
      <c r="G64" s="13">
        <v>556962052</v>
      </c>
      <c r="H64" s="13">
        <v>556957305</v>
      </c>
      <c r="I64" s="12" t="s">
        <v>1</v>
      </c>
      <c r="J64" s="12" t="s">
        <v>4</v>
      </c>
      <c r="K64" s="32" t="s">
        <v>63</v>
      </c>
      <c r="L64" s="19">
        <v>2.2222222222222223</v>
      </c>
      <c r="M64" s="19">
        <v>1.7052631578947368</v>
      </c>
      <c r="N64" s="14">
        <v>5.8685474349120539E-2</v>
      </c>
      <c r="O64" s="12" t="s">
        <v>112</v>
      </c>
    </row>
    <row r="65" spans="1:15" s="13" customFormat="1" x14ac:dyDescent="0.2">
      <c r="A65" s="12">
        <v>62</v>
      </c>
      <c r="B65" s="12"/>
      <c r="C65" s="1"/>
      <c r="D65" s="1" t="s">
        <v>38</v>
      </c>
      <c r="E65" s="1" t="s">
        <v>93</v>
      </c>
      <c r="F65" s="13">
        <v>556954477</v>
      </c>
      <c r="G65" s="13">
        <v>556962052</v>
      </c>
      <c r="H65" s="13">
        <v>556957310</v>
      </c>
      <c r="I65" s="12" t="s">
        <v>1</v>
      </c>
      <c r="J65" s="12" t="s">
        <v>5</v>
      </c>
      <c r="K65" s="32" t="s">
        <v>63</v>
      </c>
      <c r="L65" s="19">
        <v>2.2222222222222223</v>
      </c>
      <c r="M65" s="19">
        <v>1.7010309278350515</v>
      </c>
      <c r="N65" s="14">
        <v>6.301667979356812E-2</v>
      </c>
      <c r="O65" s="12" t="s">
        <v>112</v>
      </c>
    </row>
    <row r="66" spans="1:15" s="13" customFormat="1" x14ac:dyDescent="0.2">
      <c r="A66" s="12">
        <v>63</v>
      </c>
      <c r="B66" s="12"/>
      <c r="C66" s="1"/>
      <c r="D66" s="1" t="s">
        <v>38</v>
      </c>
      <c r="E66" s="1" t="s">
        <v>93</v>
      </c>
      <c r="F66" s="13">
        <v>556954477</v>
      </c>
      <c r="G66" s="13">
        <v>556962052</v>
      </c>
      <c r="H66" s="13">
        <v>556957357</v>
      </c>
      <c r="I66" s="12" t="s">
        <v>2</v>
      </c>
      <c r="J66" s="12" t="s">
        <v>4</v>
      </c>
      <c r="K66" s="32" t="s">
        <v>63</v>
      </c>
      <c r="L66" s="19">
        <v>2.5</v>
      </c>
      <c r="M66" s="19">
        <v>1.7058823529411764</v>
      </c>
      <c r="N66" s="14">
        <v>5.9275316299193526E-3</v>
      </c>
      <c r="O66" s="12" t="s">
        <v>110</v>
      </c>
    </row>
    <row r="67" spans="1:15" s="13" customFormat="1" x14ac:dyDescent="0.2">
      <c r="A67" s="12">
        <v>64</v>
      </c>
      <c r="B67" s="12"/>
      <c r="C67" s="1"/>
      <c r="D67" s="1" t="s">
        <v>38</v>
      </c>
      <c r="E67" s="1" t="s">
        <v>93</v>
      </c>
      <c r="F67" s="13">
        <v>556954477</v>
      </c>
      <c r="G67" s="13">
        <v>556962052</v>
      </c>
      <c r="H67" s="13">
        <v>556957408</v>
      </c>
      <c r="I67" s="12" t="s">
        <v>2</v>
      </c>
      <c r="J67" s="12" t="s">
        <v>5</v>
      </c>
      <c r="K67" s="32" t="s">
        <v>63</v>
      </c>
      <c r="L67" s="19">
        <v>1.7432432432432432</v>
      </c>
      <c r="M67" s="19">
        <v>2</v>
      </c>
      <c r="N67" s="14">
        <v>0.42647180032788379</v>
      </c>
      <c r="O67" s="12" t="s">
        <v>112</v>
      </c>
    </row>
    <row r="68" spans="1:15" s="13" customFormat="1" x14ac:dyDescent="0.2">
      <c r="A68" s="12">
        <v>65</v>
      </c>
      <c r="B68" s="12"/>
      <c r="C68" s="1"/>
      <c r="D68" s="1" t="s">
        <v>38</v>
      </c>
      <c r="E68" s="1" t="s">
        <v>93</v>
      </c>
      <c r="F68" s="13">
        <v>556954477</v>
      </c>
      <c r="G68" s="13">
        <v>556962052</v>
      </c>
      <c r="H68" s="13">
        <v>556957409</v>
      </c>
      <c r="I68" s="12" t="s">
        <v>4</v>
      </c>
      <c r="J68" s="12" t="s">
        <v>1</v>
      </c>
      <c r="K68" s="32" t="s">
        <v>63</v>
      </c>
      <c r="L68" s="19">
        <v>1.7162162162162162</v>
      </c>
      <c r="M68" s="19">
        <v>2</v>
      </c>
      <c r="N68" s="14">
        <v>0.38377805323030612</v>
      </c>
      <c r="O68" s="12" t="s">
        <v>112</v>
      </c>
    </row>
    <row r="69" spans="1:15" s="13" customFormat="1" x14ac:dyDescent="0.2">
      <c r="A69" s="12">
        <v>66</v>
      </c>
      <c r="B69" s="12"/>
      <c r="C69" s="1"/>
      <c r="D69" s="1" t="s">
        <v>38</v>
      </c>
      <c r="E69" s="1" t="s">
        <v>93</v>
      </c>
      <c r="F69" s="13">
        <v>556954477</v>
      </c>
      <c r="G69" s="13">
        <v>556962052</v>
      </c>
      <c r="H69" s="13">
        <v>556957445</v>
      </c>
      <c r="I69" s="12" t="s">
        <v>1</v>
      </c>
      <c r="J69" s="12" t="s">
        <v>5</v>
      </c>
      <c r="K69" s="32" t="s">
        <v>63</v>
      </c>
      <c r="L69" s="19">
        <v>1.7708333333333333</v>
      </c>
      <c r="M69" s="19">
        <v>2</v>
      </c>
      <c r="N69" s="14">
        <v>0.60338862696938178</v>
      </c>
      <c r="O69" s="12" t="s">
        <v>112</v>
      </c>
    </row>
    <row r="70" spans="1:15" s="13" customFormat="1" x14ac:dyDescent="0.2">
      <c r="A70" s="12">
        <v>67</v>
      </c>
      <c r="B70" s="12"/>
      <c r="C70" s="1"/>
      <c r="D70" s="1" t="s">
        <v>38</v>
      </c>
      <c r="E70" s="1" t="s">
        <v>39</v>
      </c>
      <c r="F70" s="13">
        <v>556954477</v>
      </c>
      <c r="G70" s="13">
        <v>556962052</v>
      </c>
      <c r="H70" s="13">
        <v>556957911</v>
      </c>
      <c r="I70" s="12" t="s">
        <v>2</v>
      </c>
      <c r="J70" s="12" t="s">
        <v>5</v>
      </c>
      <c r="K70" s="32" t="s">
        <v>63</v>
      </c>
      <c r="L70" s="19">
        <v>1.5</v>
      </c>
      <c r="M70" s="19">
        <v>1.6881720430107527</v>
      </c>
      <c r="N70" s="14">
        <v>0.62270506531852976</v>
      </c>
      <c r="O70" s="12" t="s">
        <v>112</v>
      </c>
    </row>
    <row r="71" spans="1:15" s="13" customFormat="1" x14ac:dyDescent="0.2">
      <c r="A71" s="12">
        <v>68</v>
      </c>
      <c r="B71" s="12"/>
      <c r="C71" s="1"/>
      <c r="D71" s="1" t="s">
        <v>38</v>
      </c>
      <c r="E71" s="1" t="s">
        <v>39</v>
      </c>
      <c r="F71" s="13">
        <v>556954477</v>
      </c>
      <c r="G71" s="13">
        <v>556962052</v>
      </c>
      <c r="H71" s="13">
        <v>556957925</v>
      </c>
      <c r="I71" s="12" t="s">
        <v>2</v>
      </c>
      <c r="J71" s="12" t="s">
        <v>4</v>
      </c>
      <c r="K71" s="32" t="s">
        <v>63</v>
      </c>
      <c r="L71" s="19">
        <v>1.5</v>
      </c>
      <c r="M71" s="19">
        <v>1.8</v>
      </c>
      <c r="N71" s="14">
        <v>0.45828888805602841</v>
      </c>
      <c r="O71" s="12" t="s">
        <v>112</v>
      </c>
    </row>
    <row r="72" spans="1:15" s="13" customFormat="1" x14ac:dyDescent="0.2">
      <c r="A72" s="12">
        <v>69</v>
      </c>
      <c r="B72" s="12"/>
      <c r="C72" s="1"/>
      <c r="D72" s="1" t="s">
        <v>38</v>
      </c>
      <c r="E72" s="1" t="s">
        <v>39</v>
      </c>
      <c r="F72" s="13">
        <v>556954477</v>
      </c>
      <c r="G72" s="13">
        <v>556962052</v>
      </c>
      <c r="H72" s="13">
        <v>556957977</v>
      </c>
      <c r="I72" s="12" t="s">
        <v>4</v>
      </c>
      <c r="J72" s="12" t="s">
        <v>1</v>
      </c>
      <c r="K72" s="32" t="s">
        <v>63</v>
      </c>
      <c r="L72" s="19">
        <v>2.3333333333333335</v>
      </c>
      <c r="M72" s="19">
        <v>2.3333333333333335</v>
      </c>
      <c r="N72" s="14">
        <v>1</v>
      </c>
      <c r="O72" s="12" t="s">
        <v>112</v>
      </c>
    </row>
    <row r="73" spans="1:15" s="13" customFormat="1" x14ac:dyDescent="0.2">
      <c r="A73" s="12">
        <v>70</v>
      </c>
      <c r="B73" s="12"/>
      <c r="C73" s="1"/>
      <c r="D73" s="1" t="s">
        <v>38</v>
      </c>
      <c r="E73" s="1" t="s">
        <v>39</v>
      </c>
      <c r="F73" s="13">
        <v>556954477</v>
      </c>
      <c r="G73" s="13">
        <v>556962052</v>
      </c>
      <c r="H73" s="13">
        <v>556958008</v>
      </c>
      <c r="I73" s="12" t="s">
        <v>1</v>
      </c>
      <c r="J73" s="12" t="s">
        <v>41</v>
      </c>
      <c r="K73" s="32" t="s">
        <v>63</v>
      </c>
      <c r="L73" s="19">
        <v>2.3255813953488373</v>
      </c>
      <c r="M73" s="19">
        <v>1.9428571428571428</v>
      </c>
      <c r="N73" s="14">
        <v>0.11252396686322341</v>
      </c>
      <c r="O73" s="12" t="s">
        <v>112</v>
      </c>
    </row>
    <row r="74" spans="1:15" s="13" customFormat="1" x14ac:dyDescent="0.2">
      <c r="A74" s="12">
        <v>71</v>
      </c>
      <c r="B74" s="12"/>
      <c r="C74" s="1"/>
      <c r="D74" s="1" t="s">
        <v>38</v>
      </c>
      <c r="E74" s="1" t="s">
        <v>39</v>
      </c>
      <c r="F74" s="13">
        <v>556954477</v>
      </c>
      <c r="G74" s="13">
        <v>556962052</v>
      </c>
      <c r="H74" s="13">
        <v>556958014</v>
      </c>
      <c r="I74" s="12" t="s">
        <v>4</v>
      </c>
      <c r="J74" s="12" t="s">
        <v>1</v>
      </c>
      <c r="K74" s="32" t="s">
        <v>63</v>
      </c>
      <c r="L74" s="19">
        <v>1.9230769230769231</v>
      </c>
      <c r="M74" s="19">
        <v>1.8472222222222223</v>
      </c>
      <c r="N74" s="14">
        <v>0.79348328500142928</v>
      </c>
      <c r="O74" s="12" t="s">
        <v>112</v>
      </c>
    </row>
    <row r="75" spans="1:15" s="13" customFormat="1" x14ac:dyDescent="0.2">
      <c r="A75" s="12">
        <v>72</v>
      </c>
      <c r="B75" s="12"/>
      <c r="C75" s="1"/>
      <c r="D75" s="1" t="s">
        <v>38</v>
      </c>
      <c r="E75" s="1" t="s">
        <v>39</v>
      </c>
      <c r="F75" s="13">
        <v>556954477</v>
      </c>
      <c r="G75" s="13">
        <v>556962052</v>
      </c>
      <c r="H75" s="13">
        <v>556958023</v>
      </c>
      <c r="I75" s="12" t="s">
        <v>5</v>
      </c>
      <c r="J75" s="12" t="s">
        <v>2</v>
      </c>
      <c r="K75" s="32" t="s">
        <v>63</v>
      </c>
      <c r="L75" s="19">
        <v>1.8235294117647058</v>
      </c>
      <c r="M75" s="19">
        <v>1.9759036144578312</v>
      </c>
      <c r="N75" s="14">
        <v>0.5805090038218893</v>
      </c>
      <c r="O75" s="12" t="s">
        <v>112</v>
      </c>
    </row>
    <row r="76" spans="1:15" s="13" customFormat="1" x14ac:dyDescent="0.2">
      <c r="A76" s="12">
        <v>73</v>
      </c>
      <c r="B76" s="12"/>
      <c r="C76" s="1" t="s">
        <v>140</v>
      </c>
      <c r="D76" s="1" t="s">
        <v>42</v>
      </c>
      <c r="E76" s="1" t="s">
        <v>42</v>
      </c>
      <c r="F76" s="13">
        <v>654952573</v>
      </c>
      <c r="G76" s="13">
        <v>654955232</v>
      </c>
      <c r="H76" s="13">
        <v>654954667</v>
      </c>
      <c r="I76" s="12" t="s">
        <v>43</v>
      </c>
      <c r="J76" s="12" t="s">
        <v>5</v>
      </c>
      <c r="K76" s="32" t="s">
        <v>71</v>
      </c>
      <c r="L76" s="19">
        <v>61.785714285714285</v>
      </c>
      <c r="M76" s="19">
        <v>4.7898089171974521</v>
      </c>
      <c r="N76" s="14">
        <v>8.9150581395171181E-24</v>
      </c>
      <c r="O76" s="12" t="s">
        <v>109</v>
      </c>
    </row>
    <row r="77" spans="1:15" s="13" customFormat="1" x14ac:dyDescent="0.2">
      <c r="A77" s="12">
        <v>74</v>
      </c>
      <c r="B77" s="12"/>
      <c r="C77" s="1"/>
      <c r="D77" s="1" t="s">
        <v>44</v>
      </c>
      <c r="E77" s="1" t="s">
        <v>44</v>
      </c>
      <c r="F77" s="13">
        <v>655014971</v>
      </c>
      <c r="G77" s="13">
        <v>655015377</v>
      </c>
      <c r="H77" s="13">
        <v>655015311</v>
      </c>
      <c r="I77" s="12" t="s">
        <v>5</v>
      </c>
      <c r="J77" s="12" t="s">
        <v>45</v>
      </c>
      <c r="K77" s="32" t="s">
        <v>153</v>
      </c>
      <c r="L77" s="19">
        <v>20.478260869565219</v>
      </c>
      <c r="M77" s="19">
        <v>3.9298245614035086</v>
      </c>
      <c r="N77" s="14">
        <v>8.8778742584437694E-16</v>
      </c>
      <c r="O77" s="12" t="s">
        <v>109</v>
      </c>
    </row>
    <row r="78" spans="1:15" s="13" customFormat="1" x14ac:dyDescent="0.2">
      <c r="A78" s="12">
        <v>75</v>
      </c>
      <c r="B78" s="12" t="s">
        <v>122</v>
      </c>
      <c r="C78" s="1" t="s">
        <v>141</v>
      </c>
      <c r="D78" s="1" t="s">
        <v>46</v>
      </c>
      <c r="E78" s="1" t="s">
        <v>46</v>
      </c>
      <c r="F78" s="13">
        <v>503314962</v>
      </c>
      <c r="G78" s="13">
        <v>503315225</v>
      </c>
      <c r="H78" s="13">
        <v>503315031</v>
      </c>
      <c r="I78" s="12" t="s">
        <v>5</v>
      </c>
      <c r="J78" s="12" t="s">
        <v>2</v>
      </c>
      <c r="K78" s="32" t="s">
        <v>63</v>
      </c>
      <c r="L78" s="19">
        <v>1.6111111111111112</v>
      </c>
      <c r="M78" s="19">
        <v>1.2777777777777777</v>
      </c>
      <c r="N78" s="14">
        <v>0.10961547049345566</v>
      </c>
      <c r="O78" s="12" t="s">
        <v>112</v>
      </c>
    </row>
    <row r="79" spans="1:15" s="13" customFormat="1" x14ac:dyDescent="0.2">
      <c r="A79" s="12">
        <v>76</v>
      </c>
      <c r="B79" s="12"/>
      <c r="C79" s="1"/>
      <c r="D79" s="1" t="s">
        <v>47</v>
      </c>
      <c r="E79" s="1" t="s">
        <v>94</v>
      </c>
      <c r="F79" s="13">
        <v>503663583</v>
      </c>
      <c r="G79" s="13">
        <v>503667476</v>
      </c>
      <c r="H79" s="13">
        <v>503664056</v>
      </c>
      <c r="I79" s="12" t="s">
        <v>4</v>
      </c>
      <c r="J79" s="12" t="s">
        <v>1</v>
      </c>
      <c r="K79" s="32" t="s">
        <v>63</v>
      </c>
      <c r="L79" s="19">
        <v>2.3571428571428572</v>
      </c>
      <c r="M79" s="19">
        <v>1.4</v>
      </c>
      <c r="N79" s="14">
        <v>2.286608116433263E-4</v>
      </c>
      <c r="O79" s="12" t="s">
        <v>109</v>
      </c>
    </row>
    <row r="80" spans="1:15" s="13" customFormat="1" x14ac:dyDescent="0.2">
      <c r="A80" s="12">
        <v>77</v>
      </c>
      <c r="B80" s="12"/>
      <c r="C80" s="1"/>
      <c r="D80" s="1" t="s">
        <v>47</v>
      </c>
      <c r="E80" s="1" t="s">
        <v>94</v>
      </c>
      <c r="F80" s="13">
        <v>503663583</v>
      </c>
      <c r="G80" s="13">
        <v>503667476</v>
      </c>
      <c r="H80" s="13">
        <v>503664095</v>
      </c>
      <c r="I80" s="12" t="s">
        <v>2</v>
      </c>
      <c r="J80" s="12" t="s">
        <v>5</v>
      </c>
      <c r="K80" s="32" t="s">
        <v>63</v>
      </c>
      <c r="L80" s="19">
        <v>2.4117647058823528</v>
      </c>
      <c r="M80" s="19">
        <v>1.4666666666666666</v>
      </c>
      <c r="N80" s="14">
        <v>2.3985325031782828E-4</v>
      </c>
      <c r="O80" s="12" t="s">
        <v>109</v>
      </c>
    </row>
    <row r="81" spans="1:15" s="13" customFormat="1" x14ac:dyDescent="0.2">
      <c r="A81" s="12">
        <v>78</v>
      </c>
      <c r="B81" s="12"/>
      <c r="C81" s="1"/>
      <c r="D81" s="1" t="s">
        <v>47</v>
      </c>
      <c r="E81" s="1" t="s">
        <v>94</v>
      </c>
      <c r="F81" s="13">
        <v>503663583</v>
      </c>
      <c r="G81" s="13">
        <v>503667476</v>
      </c>
      <c r="H81" s="13">
        <v>503664161</v>
      </c>
      <c r="I81" s="12" t="s">
        <v>4</v>
      </c>
      <c r="J81" s="12" t="s">
        <v>5</v>
      </c>
      <c r="K81" s="32" t="s">
        <v>63</v>
      </c>
      <c r="L81" s="19">
        <v>2.4</v>
      </c>
      <c r="M81" s="19">
        <v>1.6511627906976745</v>
      </c>
      <c r="N81" s="14">
        <v>4.8270682147013985E-3</v>
      </c>
      <c r="O81" s="12" t="s">
        <v>110</v>
      </c>
    </row>
    <row r="82" spans="1:15" s="13" customFormat="1" x14ac:dyDescent="0.2">
      <c r="A82" s="12">
        <v>79</v>
      </c>
      <c r="B82" s="12"/>
      <c r="C82" s="1"/>
      <c r="D82" s="1" t="s">
        <v>47</v>
      </c>
      <c r="E82" s="1" t="s">
        <v>49</v>
      </c>
      <c r="F82" s="13">
        <v>503663583</v>
      </c>
      <c r="G82" s="13">
        <v>503667476</v>
      </c>
      <c r="H82" s="13">
        <v>503664361</v>
      </c>
      <c r="I82" s="12" t="s">
        <v>2</v>
      </c>
      <c r="J82" s="12" t="s">
        <v>1</v>
      </c>
      <c r="K82" s="32" t="s">
        <v>63</v>
      </c>
      <c r="L82" s="19">
        <v>2.1724137931034484</v>
      </c>
      <c r="M82" s="19">
        <v>1.2222222222222223</v>
      </c>
      <c r="N82" s="14">
        <v>6.2726859678447228E-6</v>
      </c>
      <c r="O82" s="12" t="s">
        <v>109</v>
      </c>
    </row>
    <row r="83" spans="1:15" s="13" customFormat="1" x14ac:dyDescent="0.2">
      <c r="A83" s="12">
        <v>80</v>
      </c>
      <c r="B83" s="12"/>
      <c r="C83" s="1"/>
      <c r="D83" s="1" t="s">
        <v>47</v>
      </c>
      <c r="E83" s="1" t="s">
        <v>48</v>
      </c>
      <c r="F83" s="13">
        <v>503663583</v>
      </c>
      <c r="G83" s="13">
        <v>503667476</v>
      </c>
      <c r="H83" s="13">
        <v>503664816</v>
      </c>
      <c r="I83" s="12" t="s">
        <v>2</v>
      </c>
      <c r="J83" s="12" t="s">
        <v>1</v>
      </c>
      <c r="K83" s="32" t="s">
        <v>63</v>
      </c>
      <c r="L83" s="19">
        <v>1.6</v>
      </c>
      <c r="M83" s="19">
        <v>1.1499999999999999</v>
      </c>
      <c r="N83" s="14">
        <v>1.7196384020142005E-2</v>
      </c>
      <c r="O83" s="12" t="s">
        <v>111</v>
      </c>
    </row>
    <row r="84" spans="1:15" s="13" customFormat="1" x14ac:dyDescent="0.2">
      <c r="A84" s="12">
        <v>81</v>
      </c>
      <c r="B84" s="12"/>
      <c r="C84" s="1"/>
      <c r="D84" s="1" t="s">
        <v>47</v>
      </c>
      <c r="E84" s="1" t="s">
        <v>48</v>
      </c>
      <c r="F84" s="13">
        <v>503663583</v>
      </c>
      <c r="G84" s="13">
        <v>503667476</v>
      </c>
      <c r="H84" s="13">
        <v>503664852</v>
      </c>
      <c r="I84" s="12" t="s">
        <v>4</v>
      </c>
      <c r="J84" s="12" t="s">
        <v>5</v>
      </c>
      <c r="K84" s="32" t="s">
        <v>63</v>
      </c>
      <c r="L84" s="19">
        <v>1.6</v>
      </c>
      <c r="M84" s="19">
        <v>1.2424242424242424</v>
      </c>
      <c r="N84" s="14">
        <v>0.15049225208917461</v>
      </c>
      <c r="O84" s="12" t="s">
        <v>112</v>
      </c>
    </row>
    <row r="85" spans="1:15" s="13" customFormat="1" x14ac:dyDescent="0.2">
      <c r="A85" s="12">
        <v>82</v>
      </c>
      <c r="B85" s="12"/>
      <c r="C85" s="1"/>
      <c r="D85" s="1" t="s">
        <v>47</v>
      </c>
      <c r="E85" s="1" t="s">
        <v>48</v>
      </c>
      <c r="F85" s="13">
        <v>503663583</v>
      </c>
      <c r="G85" s="13">
        <v>503667476</v>
      </c>
      <c r="H85" s="13">
        <v>503665100</v>
      </c>
      <c r="I85" s="12" t="s">
        <v>5</v>
      </c>
      <c r="J85" s="12" t="s">
        <v>1</v>
      </c>
      <c r="K85" s="32" t="s">
        <v>63</v>
      </c>
      <c r="L85" s="19">
        <v>1.6428571428571428</v>
      </c>
      <c r="M85" s="19">
        <v>2.5909090909090908</v>
      </c>
      <c r="N85" s="14">
        <v>2.5330314190268087E-3</v>
      </c>
      <c r="O85" s="12" t="s">
        <v>110</v>
      </c>
    </row>
    <row r="86" spans="1:15" s="13" customFormat="1" x14ac:dyDescent="0.2">
      <c r="A86" s="12">
        <v>83</v>
      </c>
      <c r="B86" s="12" t="s">
        <v>123</v>
      </c>
      <c r="C86" s="1" t="s">
        <v>142</v>
      </c>
      <c r="D86" s="1" t="s">
        <v>50</v>
      </c>
      <c r="E86" s="1" t="s">
        <v>51</v>
      </c>
      <c r="F86" s="13">
        <v>610042</v>
      </c>
      <c r="G86" s="13">
        <v>615530</v>
      </c>
      <c r="H86" s="13">
        <v>612214</v>
      </c>
      <c r="I86" s="12" t="s">
        <v>2</v>
      </c>
      <c r="J86" s="12" t="s">
        <v>5</v>
      </c>
      <c r="K86" s="32" t="s">
        <v>156</v>
      </c>
      <c r="L86" s="19">
        <v>4.1383647798742142</v>
      </c>
      <c r="M86" s="19">
        <v>2.0666666666666669</v>
      </c>
      <c r="N86" s="14">
        <v>3.0740561512101498E-5</v>
      </c>
      <c r="O86" s="12" t="s">
        <v>109</v>
      </c>
    </row>
    <row r="87" spans="1:15" s="13" customFormat="1" x14ac:dyDescent="0.2">
      <c r="A87" s="12">
        <v>84</v>
      </c>
      <c r="B87" s="12"/>
      <c r="C87" s="1"/>
      <c r="D87" s="1" t="s">
        <v>50</v>
      </c>
      <c r="E87" s="1" t="s">
        <v>95</v>
      </c>
      <c r="F87" s="13">
        <v>610042</v>
      </c>
      <c r="G87" s="13">
        <v>615530</v>
      </c>
      <c r="H87" s="13">
        <v>612253</v>
      </c>
      <c r="I87" s="12" t="s">
        <v>5</v>
      </c>
      <c r="J87" s="12" t="s">
        <v>2</v>
      </c>
      <c r="K87" s="32" t="s">
        <v>156</v>
      </c>
      <c r="L87" s="19">
        <v>2.1960784313725492</v>
      </c>
      <c r="M87" s="19">
        <v>4.884615384615385</v>
      </c>
      <c r="N87" s="14">
        <v>0.16218321729891308</v>
      </c>
      <c r="O87" s="12" t="s">
        <v>112</v>
      </c>
    </row>
    <row r="88" spans="1:15" s="13" customFormat="1" x14ac:dyDescent="0.2">
      <c r="A88" s="12">
        <v>85</v>
      </c>
      <c r="B88" s="12"/>
      <c r="C88" s="1" t="s">
        <v>143</v>
      </c>
      <c r="D88" s="1" t="s">
        <v>52</v>
      </c>
      <c r="E88" s="1" t="s">
        <v>52</v>
      </c>
      <c r="F88" s="13">
        <v>37407147</v>
      </c>
      <c r="G88" s="13">
        <v>37408119</v>
      </c>
      <c r="H88" s="13">
        <v>37407249</v>
      </c>
      <c r="I88" s="12" t="s">
        <v>2</v>
      </c>
      <c r="J88" s="12" t="s">
        <v>4</v>
      </c>
      <c r="K88" s="32" t="s">
        <v>81</v>
      </c>
      <c r="L88" s="19">
        <v>17.01010101010101</v>
      </c>
      <c r="M88" s="19">
        <v>8.2112676056338021</v>
      </c>
      <c r="N88" s="14">
        <v>3.8571589945201662E-22</v>
      </c>
      <c r="O88" s="12" t="s">
        <v>109</v>
      </c>
    </row>
    <row r="89" spans="1:15" s="13" customFormat="1" x14ac:dyDescent="0.2">
      <c r="A89" s="12">
        <v>86</v>
      </c>
      <c r="B89" s="12"/>
      <c r="C89" s="1"/>
      <c r="D89" s="1" t="s">
        <v>52</v>
      </c>
      <c r="E89" s="1" t="s">
        <v>52</v>
      </c>
      <c r="F89" s="13">
        <v>37407147</v>
      </c>
      <c r="G89" s="13">
        <v>37408119</v>
      </c>
      <c r="H89" s="13">
        <v>37407408</v>
      </c>
      <c r="I89" s="12" t="s">
        <v>2</v>
      </c>
      <c r="J89" s="12" t="s">
        <v>5</v>
      </c>
      <c r="K89" s="32" t="s">
        <v>81</v>
      </c>
      <c r="L89" s="19">
        <v>46.601941747572816</v>
      </c>
      <c r="M89" s="19">
        <v>227.53030303030303</v>
      </c>
      <c r="N89" s="14">
        <v>2.4724947432853305E-35</v>
      </c>
      <c r="O89" s="12" t="s">
        <v>109</v>
      </c>
    </row>
    <row r="90" spans="1:15" s="13" customFormat="1" x14ac:dyDescent="0.2">
      <c r="A90" s="12">
        <v>87</v>
      </c>
      <c r="B90" s="12"/>
      <c r="C90" s="1"/>
      <c r="D90" s="1" t="s">
        <v>52</v>
      </c>
      <c r="E90" s="1" t="s">
        <v>52</v>
      </c>
      <c r="F90" s="13">
        <v>37407147</v>
      </c>
      <c r="G90" s="13">
        <v>37408119</v>
      </c>
      <c r="H90" s="13">
        <v>37407790</v>
      </c>
      <c r="I90" s="12" t="s">
        <v>2</v>
      </c>
      <c r="J90" s="12" t="s">
        <v>4</v>
      </c>
      <c r="K90" s="32" t="s">
        <v>156</v>
      </c>
      <c r="L90" s="19">
        <v>38.418367346938773</v>
      </c>
      <c r="M90" s="19">
        <v>3764.6202531645567</v>
      </c>
      <c r="N90" s="14">
        <v>2.2859698995617047E-142</v>
      </c>
      <c r="O90" s="12" t="s">
        <v>109</v>
      </c>
    </row>
    <row r="91" spans="1:15" s="13" customFormat="1" x14ac:dyDescent="0.2">
      <c r="A91" s="12">
        <v>88</v>
      </c>
      <c r="B91" s="12"/>
      <c r="C91" s="1"/>
      <c r="D91" s="1" t="s">
        <v>52</v>
      </c>
      <c r="E91" s="1" t="s">
        <v>52</v>
      </c>
      <c r="F91" s="13">
        <v>37407147</v>
      </c>
      <c r="G91" s="13">
        <v>37408119</v>
      </c>
      <c r="H91" s="13">
        <v>37408036</v>
      </c>
      <c r="I91" s="12" t="s">
        <v>4</v>
      </c>
      <c r="J91" s="12" t="s">
        <v>2</v>
      </c>
      <c r="K91" s="32" t="s">
        <v>82</v>
      </c>
      <c r="L91" s="19">
        <v>38.418367346938773</v>
      </c>
      <c r="M91" s="19">
        <v>2909.8101265822784</v>
      </c>
      <c r="N91" s="14">
        <v>3.1259982199876561E-152</v>
      </c>
      <c r="O91" s="12" t="s">
        <v>109</v>
      </c>
    </row>
    <row r="92" spans="1:15" s="13" customFormat="1" x14ac:dyDescent="0.2">
      <c r="A92" s="12">
        <v>89</v>
      </c>
      <c r="B92" s="12"/>
      <c r="C92" s="1"/>
      <c r="D92" s="1" t="s">
        <v>96</v>
      </c>
      <c r="E92" s="1" t="s">
        <v>96</v>
      </c>
      <c r="F92" s="13">
        <v>37413294</v>
      </c>
      <c r="G92" s="13">
        <v>37416768</v>
      </c>
      <c r="H92" s="13">
        <v>37413322</v>
      </c>
      <c r="I92" s="12" t="s">
        <v>5</v>
      </c>
      <c r="J92" s="12" t="s">
        <v>2</v>
      </c>
      <c r="K92" s="32" t="s">
        <v>83</v>
      </c>
      <c r="L92" s="19">
        <v>4.7391304347826084</v>
      </c>
      <c r="M92" s="19">
        <v>1.1666666666666667</v>
      </c>
      <c r="N92" s="14">
        <v>2.5298522995167448E-5</v>
      </c>
      <c r="O92" s="12" t="s">
        <v>109</v>
      </c>
    </row>
    <row r="93" spans="1:15" s="13" customFormat="1" x14ac:dyDescent="0.2">
      <c r="A93" s="12">
        <v>90</v>
      </c>
      <c r="B93" s="12"/>
      <c r="C93" s="1"/>
      <c r="D93" s="1" t="s">
        <v>96</v>
      </c>
      <c r="E93" s="1" t="s">
        <v>96</v>
      </c>
      <c r="F93" s="13">
        <v>37413294</v>
      </c>
      <c r="G93" s="13">
        <v>37416768</v>
      </c>
      <c r="H93" s="13">
        <v>37413364</v>
      </c>
      <c r="I93" s="12" t="s">
        <v>5</v>
      </c>
      <c r="J93" s="12" t="s">
        <v>2</v>
      </c>
      <c r="K93" s="32" t="s">
        <v>83</v>
      </c>
      <c r="L93" s="19">
        <v>6.8860759493670889</v>
      </c>
      <c r="M93" s="19">
        <v>1.1666666666666667</v>
      </c>
      <c r="N93" s="14">
        <v>2.1722651097517328E-5</v>
      </c>
      <c r="O93" s="12" t="s">
        <v>109</v>
      </c>
    </row>
    <row r="94" spans="1:15" s="13" customFormat="1" x14ac:dyDescent="0.2">
      <c r="A94" s="12">
        <v>91</v>
      </c>
      <c r="B94" s="12"/>
      <c r="C94" s="1"/>
      <c r="D94" s="1" t="s">
        <v>96</v>
      </c>
      <c r="E94" s="1" t="s">
        <v>96</v>
      </c>
      <c r="F94" s="13">
        <v>37413294</v>
      </c>
      <c r="G94" s="13">
        <v>37416768</v>
      </c>
      <c r="H94" s="13">
        <v>37413391</v>
      </c>
      <c r="I94" s="12" t="s">
        <v>4</v>
      </c>
      <c r="J94" s="12" t="s">
        <v>1</v>
      </c>
      <c r="K94" s="32" t="s">
        <v>83</v>
      </c>
      <c r="L94" s="19">
        <v>10.337349397590362</v>
      </c>
      <c r="M94" s="19">
        <v>1.125</v>
      </c>
      <c r="N94" s="14">
        <v>2.0058431286658017E-8</v>
      </c>
      <c r="O94" s="12" t="s">
        <v>109</v>
      </c>
    </row>
    <row r="95" spans="1:15" s="13" customFormat="1" x14ac:dyDescent="0.2">
      <c r="A95" s="12">
        <v>92</v>
      </c>
      <c r="B95" s="12"/>
      <c r="C95" s="1"/>
      <c r="D95" s="1" t="s">
        <v>96</v>
      </c>
      <c r="E95" s="1" t="s">
        <v>96</v>
      </c>
      <c r="F95" s="13">
        <v>37413294</v>
      </c>
      <c r="G95" s="13">
        <v>37416768</v>
      </c>
      <c r="H95" s="13">
        <v>37413443</v>
      </c>
      <c r="I95" s="12" t="s">
        <v>5</v>
      </c>
      <c r="J95" s="12" t="s">
        <v>2</v>
      </c>
      <c r="K95" s="32" t="s">
        <v>83</v>
      </c>
      <c r="L95" s="19">
        <v>15.604651162790697</v>
      </c>
      <c r="M95" s="19">
        <v>1</v>
      </c>
      <c r="N95" s="14">
        <v>6.479256642275715E-9</v>
      </c>
      <c r="O95" s="12" t="s">
        <v>109</v>
      </c>
    </row>
    <row r="96" spans="1:15" s="13" customFormat="1" x14ac:dyDescent="0.2">
      <c r="A96" s="12">
        <v>93</v>
      </c>
      <c r="B96" s="12"/>
      <c r="C96" s="1"/>
      <c r="D96" s="1" t="s">
        <v>96</v>
      </c>
      <c r="E96" s="1" t="s">
        <v>96</v>
      </c>
      <c r="F96" s="13">
        <v>37413294</v>
      </c>
      <c r="G96" s="13">
        <v>37416768</v>
      </c>
      <c r="H96" s="13">
        <v>37413530</v>
      </c>
      <c r="I96" s="12" t="s">
        <v>4</v>
      </c>
      <c r="J96" s="12" t="s">
        <v>1</v>
      </c>
      <c r="K96" s="32" t="s">
        <v>83</v>
      </c>
      <c r="L96" s="19">
        <v>17.114942528735632</v>
      </c>
      <c r="M96" s="19">
        <v>1</v>
      </c>
      <c r="N96" s="14">
        <v>2.6946615541529702E-10</v>
      </c>
      <c r="O96" s="12" t="s">
        <v>109</v>
      </c>
    </row>
    <row r="97" spans="1:15" s="13" customFormat="1" x14ac:dyDescent="0.2">
      <c r="A97" s="12">
        <v>94</v>
      </c>
      <c r="B97" s="12"/>
      <c r="C97" s="1"/>
      <c r="D97" s="1" t="s">
        <v>96</v>
      </c>
      <c r="E97" s="1" t="s">
        <v>96</v>
      </c>
      <c r="F97" s="13">
        <v>37413294</v>
      </c>
      <c r="G97" s="13">
        <v>37416768</v>
      </c>
      <c r="H97" s="13">
        <v>37413559</v>
      </c>
      <c r="I97" s="12" t="s">
        <v>5</v>
      </c>
      <c r="J97" s="12" t="s">
        <v>2</v>
      </c>
      <c r="K97" s="32" t="s">
        <v>83</v>
      </c>
      <c r="L97" s="19">
        <v>16.146067415730336</v>
      </c>
      <c r="M97" s="19">
        <v>1</v>
      </c>
      <c r="N97" s="14">
        <v>7.8597076746992516E-8</v>
      </c>
      <c r="O97" s="12" t="s">
        <v>109</v>
      </c>
    </row>
    <row r="98" spans="1:15" s="13" customFormat="1" x14ac:dyDescent="0.2">
      <c r="A98" s="12">
        <v>95</v>
      </c>
      <c r="B98" s="12"/>
      <c r="C98" s="1" t="s">
        <v>144</v>
      </c>
      <c r="D98" s="1" t="s">
        <v>53</v>
      </c>
      <c r="E98" s="1" t="s">
        <v>53</v>
      </c>
      <c r="F98" s="13">
        <v>454706798</v>
      </c>
      <c r="G98" s="13">
        <v>454708469</v>
      </c>
      <c r="H98" s="13">
        <v>454707031</v>
      </c>
      <c r="I98" s="12" t="s">
        <v>1</v>
      </c>
      <c r="J98" s="12" t="s">
        <v>4</v>
      </c>
      <c r="K98" s="32" t="s">
        <v>156</v>
      </c>
      <c r="L98" s="19">
        <v>2.04</v>
      </c>
      <c r="M98" s="19">
        <v>7.2272727272727275</v>
      </c>
      <c r="N98" s="14">
        <v>2.7799221558998594E-9</v>
      </c>
      <c r="O98" s="12" t="s">
        <v>109</v>
      </c>
    </row>
    <row r="99" spans="1:15" s="13" customFormat="1" x14ac:dyDescent="0.2">
      <c r="A99" s="12">
        <v>96</v>
      </c>
      <c r="B99" s="12"/>
      <c r="C99" s="1"/>
      <c r="D99" s="1" t="s">
        <v>53</v>
      </c>
      <c r="E99" s="1" t="s">
        <v>53</v>
      </c>
      <c r="F99" s="13">
        <v>454706798</v>
      </c>
      <c r="G99" s="13">
        <v>454708469</v>
      </c>
      <c r="H99" s="13">
        <v>454707057</v>
      </c>
      <c r="I99" s="12" t="s">
        <v>2</v>
      </c>
      <c r="J99" s="12" t="s">
        <v>5</v>
      </c>
      <c r="K99" s="32" t="s">
        <v>162</v>
      </c>
      <c r="L99" s="19">
        <v>2.032258064516129</v>
      </c>
      <c r="M99" s="19">
        <v>6.709677419354839</v>
      </c>
      <c r="N99" s="14">
        <v>3.613990306672538E-9</v>
      </c>
      <c r="O99" s="12" t="s">
        <v>109</v>
      </c>
    </row>
    <row r="100" spans="1:15" s="13" customFormat="1" x14ac:dyDescent="0.2">
      <c r="A100" s="12">
        <v>97</v>
      </c>
      <c r="B100" s="12"/>
      <c r="C100" s="1"/>
      <c r="D100" s="1" t="s">
        <v>53</v>
      </c>
      <c r="E100" s="1" t="s">
        <v>53</v>
      </c>
      <c r="F100" s="13">
        <v>454706798</v>
      </c>
      <c r="G100" s="13">
        <v>454708469</v>
      </c>
      <c r="H100" s="13">
        <v>454707472</v>
      </c>
      <c r="I100" s="12" t="s">
        <v>2</v>
      </c>
      <c r="J100" s="12" t="s">
        <v>5</v>
      </c>
      <c r="K100" s="32" t="s">
        <v>156</v>
      </c>
      <c r="L100" s="19">
        <v>5.8111111111111109</v>
      </c>
      <c r="M100" s="19">
        <v>1.5</v>
      </c>
      <c r="N100" s="14">
        <v>4.5359566458208523E-5</v>
      </c>
      <c r="O100" s="12" t="s">
        <v>109</v>
      </c>
    </row>
    <row r="101" spans="1:15" s="13" customFormat="1" x14ac:dyDescent="0.2">
      <c r="A101" s="12">
        <v>98</v>
      </c>
      <c r="B101" s="12"/>
      <c r="C101" s="1"/>
      <c r="D101" s="1" t="s">
        <v>53</v>
      </c>
      <c r="E101" s="1" t="s">
        <v>53</v>
      </c>
      <c r="F101" s="13">
        <v>454706798</v>
      </c>
      <c r="G101" s="13">
        <v>454708469</v>
      </c>
      <c r="H101" s="13">
        <v>454707505</v>
      </c>
      <c r="I101" s="12" t="s">
        <v>1</v>
      </c>
      <c r="J101" s="12" t="s">
        <v>4</v>
      </c>
      <c r="K101" s="32" t="s">
        <v>156</v>
      </c>
      <c r="L101" s="19">
        <v>5.4567901234567904</v>
      </c>
      <c r="M101" s="19">
        <v>1.6666666666666667</v>
      </c>
      <c r="N101" s="14">
        <v>3.934409486340757E-5</v>
      </c>
      <c r="O101" s="12" t="s">
        <v>109</v>
      </c>
    </row>
    <row r="102" spans="1:15" s="13" customFormat="1" x14ac:dyDescent="0.2">
      <c r="A102" s="12">
        <v>99</v>
      </c>
      <c r="B102" s="12"/>
      <c r="C102" s="1"/>
      <c r="D102" s="1" t="s">
        <v>53</v>
      </c>
      <c r="E102" s="1" t="s">
        <v>53</v>
      </c>
      <c r="F102" s="13">
        <v>454706798</v>
      </c>
      <c r="G102" s="13">
        <v>454708469</v>
      </c>
      <c r="H102" s="13">
        <v>454707554</v>
      </c>
      <c r="I102" s="12" t="s">
        <v>1</v>
      </c>
      <c r="J102" s="12" t="s">
        <v>4</v>
      </c>
      <c r="K102" s="32" t="s">
        <v>73</v>
      </c>
      <c r="L102" s="19">
        <v>5.2048192771084336</v>
      </c>
      <c r="M102" s="19">
        <v>1.7142857142857142</v>
      </c>
      <c r="N102" s="14">
        <v>5.6758548984603039E-4</v>
      </c>
      <c r="O102" s="12" t="s">
        <v>109</v>
      </c>
    </row>
    <row r="103" spans="1:15" s="13" customFormat="1" x14ac:dyDescent="0.2">
      <c r="A103" s="12">
        <v>100</v>
      </c>
      <c r="B103" s="12"/>
      <c r="C103" s="1"/>
      <c r="D103" s="1" t="s">
        <v>53</v>
      </c>
      <c r="E103" s="1" t="s">
        <v>53</v>
      </c>
      <c r="F103" s="13">
        <v>454706798</v>
      </c>
      <c r="G103" s="13">
        <v>454708469</v>
      </c>
      <c r="H103" s="13">
        <v>454707926</v>
      </c>
      <c r="I103" s="12" t="s">
        <v>5</v>
      </c>
      <c r="J103" s="12" t="s">
        <v>2</v>
      </c>
      <c r="K103" s="32" t="s">
        <v>63</v>
      </c>
      <c r="L103" s="19">
        <v>2.0666666666666669</v>
      </c>
      <c r="M103" s="19">
        <v>2.1020408163265305</v>
      </c>
      <c r="N103" s="14">
        <v>0.91802218855645989</v>
      </c>
      <c r="O103" s="12" t="s">
        <v>112</v>
      </c>
    </row>
    <row r="104" spans="1:15" s="13" customFormat="1" x14ac:dyDescent="0.2">
      <c r="A104" s="12">
        <v>101</v>
      </c>
      <c r="B104" s="12"/>
      <c r="C104" s="1"/>
      <c r="D104" s="1" t="s">
        <v>54</v>
      </c>
      <c r="E104" s="1" t="s">
        <v>54</v>
      </c>
      <c r="F104" s="13">
        <v>454710314</v>
      </c>
      <c r="G104" s="13">
        <v>454711118</v>
      </c>
      <c r="H104" s="13">
        <v>454710383</v>
      </c>
      <c r="I104" s="12" t="s">
        <v>2</v>
      </c>
      <c r="J104" s="12" t="s">
        <v>5</v>
      </c>
      <c r="K104" s="32" t="s">
        <v>163</v>
      </c>
      <c r="L104" s="19">
        <v>4.4305555555555554</v>
      </c>
      <c r="M104" s="19">
        <v>5.5</v>
      </c>
      <c r="N104" s="14">
        <v>0.24075440764193617</v>
      </c>
      <c r="O104" s="12" t="s">
        <v>112</v>
      </c>
    </row>
    <row r="105" spans="1:15" s="13" customFormat="1" x14ac:dyDescent="0.2">
      <c r="A105" s="12">
        <v>102</v>
      </c>
      <c r="B105" s="12"/>
      <c r="C105" s="1"/>
      <c r="D105" s="1" t="s">
        <v>54</v>
      </c>
      <c r="E105" s="1" t="s">
        <v>54</v>
      </c>
      <c r="F105" s="13">
        <v>454710314</v>
      </c>
      <c r="G105" s="13">
        <v>454711118</v>
      </c>
      <c r="H105" s="13">
        <v>454710426</v>
      </c>
      <c r="I105" s="12" t="s">
        <v>4</v>
      </c>
      <c r="J105" s="12" t="s">
        <v>2</v>
      </c>
      <c r="K105" s="32" t="s">
        <v>164</v>
      </c>
      <c r="L105" s="19">
        <v>3.6031746031746033</v>
      </c>
      <c r="M105" s="19">
        <v>5.1111111111111107</v>
      </c>
      <c r="N105" s="14">
        <v>5.81870202443487E-2</v>
      </c>
      <c r="O105" s="12" t="s">
        <v>112</v>
      </c>
    </row>
    <row r="106" spans="1:15" s="13" customFormat="1" x14ac:dyDescent="0.2">
      <c r="A106" s="12">
        <v>103</v>
      </c>
      <c r="B106" s="12" t="s">
        <v>124</v>
      </c>
      <c r="C106" s="1" t="s">
        <v>145</v>
      </c>
      <c r="D106" s="1" t="s">
        <v>55</v>
      </c>
      <c r="E106" s="1" t="s">
        <v>55</v>
      </c>
      <c r="F106" s="13">
        <v>624781544</v>
      </c>
      <c r="G106" s="13">
        <v>624785394</v>
      </c>
      <c r="H106" s="13">
        <v>624782475</v>
      </c>
      <c r="I106" s="12" t="s">
        <v>2</v>
      </c>
      <c r="J106" s="12" t="s">
        <v>56</v>
      </c>
      <c r="K106" s="32" t="s">
        <v>63</v>
      </c>
      <c r="L106" s="19">
        <v>5.3892215568862278</v>
      </c>
      <c r="M106" s="19">
        <v>1.6153846153846154</v>
      </c>
      <c r="N106" s="14">
        <v>4.0410632360321578E-5</v>
      </c>
      <c r="O106" s="12" t="s">
        <v>109</v>
      </c>
    </row>
    <row r="107" spans="1:15" s="13" customFormat="1" x14ac:dyDescent="0.2">
      <c r="A107" s="12">
        <v>104</v>
      </c>
      <c r="B107" s="12" t="s">
        <v>125</v>
      </c>
      <c r="C107" s="1" t="s">
        <v>146</v>
      </c>
      <c r="D107" s="1" t="s">
        <v>97</v>
      </c>
      <c r="E107" s="1" t="s">
        <v>97</v>
      </c>
      <c r="F107" s="13">
        <v>78217072</v>
      </c>
      <c r="G107" s="13">
        <v>78220423</v>
      </c>
      <c r="H107" s="13">
        <v>78220142</v>
      </c>
      <c r="I107" s="12" t="s">
        <v>4</v>
      </c>
      <c r="J107" s="12" t="s">
        <v>5</v>
      </c>
      <c r="K107" s="32" t="s">
        <v>83</v>
      </c>
      <c r="L107" s="19">
        <v>1.5833333333333333</v>
      </c>
      <c r="M107" s="19">
        <v>2.4047619047619047</v>
      </c>
      <c r="N107" s="14">
        <v>3.5231661013978869E-3</v>
      </c>
      <c r="O107" s="12" t="s">
        <v>110</v>
      </c>
    </row>
    <row r="108" spans="1:15" s="13" customFormat="1" x14ac:dyDescent="0.2">
      <c r="A108" s="12">
        <v>105</v>
      </c>
      <c r="B108" s="12"/>
      <c r="C108" s="1"/>
      <c r="D108" s="1" t="s">
        <v>57</v>
      </c>
      <c r="E108" s="1" t="s">
        <v>57</v>
      </c>
      <c r="F108" s="13">
        <v>78427689</v>
      </c>
      <c r="G108" s="13">
        <v>78434616</v>
      </c>
      <c r="H108" s="13">
        <v>78427960</v>
      </c>
      <c r="I108" s="12" t="s">
        <v>4</v>
      </c>
      <c r="J108" s="12" t="s">
        <v>5</v>
      </c>
      <c r="K108" s="32" t="s">
        <v>74</v>
      </c>
      <c r="L108" s="19">
        <v>25</v>
      </c>
      <c r="M108" s="19">
        <v>25.664705882352941</v>
      </c>
      <c r="N108" s="14">
        <v>0.79020252030123184</v>
      </c>
      <c r="O108" s="12" t="s">
        <v>112</v>
      </c>
    </row>
    <row r="109" spans="1:15" s="13" customFormat="1" x14ac:dyDescent="0.2">
      <c r="A109" s="12">
        <v>106</v>
      </c>
      <c r="B109" s="12"/>
      <c r="C109" s="1"/>
      <c r="D109" s="1" t="s">
        <v>57</v>
      </c>
      <c r="E109" s="1" t="s">
        <v>57</v>
      </c>
      <c r="F109" s="13">
        <v>78427689</v>
      </c>
      <c r="G109" s="13">
        <v>78434616</v>
      </c>
      <c r="H109" s="13">
        <v>78430181</v>
      </c>
      <c r="I109" s="12" t="s">
        <v>5</v>
      </c>
      <c r="J109" s="12" t="s">
        <v>1</v>
      </c>
      <c r="K109" s="32" t="s">
        <v>75</v>
      </c>
      <c r="L109" s="19">
        <v>21.888888888888889</v>
      </c>
      <c r="M109" s="19">
        <v>23.205882352941178</v>
      </c>
      <c r="N109" s="14">
        <v>0.51250013424812257</v>
      </c>
      <c r="O109" s="12" t="s">
        <v>112</v>
      </c>
    </row>
    <row r="110" spans="1:15" s="13" customFormat="1" x14ac:dyDescent="0.2">
      <c r="A110" s="12">
        <v>107</v>
      </c>
      <c r="B110" s="12"/>
      <c r="C110" s="1"/>
      <c r="D110" s="1" t="s">
        <v>57</v>
      </c>
      <c r="E110" s="1" t="s">
        <v>57</v>
      </c>
      <c r="F110" s="13">
        <v>78427689</v>
      </c>
      <c r="G110" s="13">
        <v>78434616</v>
      </c>
      <c r="H110" s="13">
        <v>78431054</v>
      </c>
      <c r="I110" s="12" t="s">
        <v>5</v>
      </c>
      <c r="J110" s="12" t="s">
        <v>2</v>
      </c>
      <c r="K110" s="32" t="s">
        <v>63</v>
      </c>
      <c r="L110" s="19">
        <v>2</v>
      </c>
      <c r="M110" s="19">
        <v>2.3174603174603177</v>
      </c>
      <c r="N110" s="14">
        <v>0.52000116601848112</v>
      </c>
      <c r="O110" s="12" t="s">
        <v>112</v>
      </c>
    </row>
    <row r="111" spans="1:15" s="13" customFormat="1" x14ac:dyDescent="0.2">
      <c r="A111" s="12">
        <v>108</v>
      </c>
      <c r="B111" s="12"/>
      <c r="C111" s="1"/>
      <c r="D111" s="1" t="s">
        <v>57</v>
      </c>
      <c r="E111" s="1" t="s">
        <v>57</v>
      </c>
      <c r="F111" s="13">
        <v>78427689</v>
      </c>
      <c r="G111" s="13">
        <v>78434616</v>
      </c>
      <c r="H111" s="13">
        <v>78431074</v>
      </c>
      <c r="I111" s="12" t="s">
        <v>5</v>
      </c>
      <c r="J111" s="12" t="s">
        <v>2</v>
      </c>
      <c r="K111" s="32" t="s">
        <v>63</v>
      </c>
      <c r="L111" s="19">
        <v>1.8</v>
      </c>
      <c r="M111" s="19">
        <v>2.4126984126984126</v>
      </c>
      <c r="N111" s="14">
        <v>0.11925995122540047</v>
      </c>
      <c r="O111" s="12" t="s">
        <v>112</v>
      </c>
    </row>
    <row r="112" spans="1:15" s="13" customFormat="1" x14ac:dyDescent="0.2">
      <c r="A112" s="12">
        <v>109</v>
      </c>
      <c r="B112" s="12"/>
      <c r="C112" s="1"/>
      <c r="D112" s="1" t="s">
        <v>57</v>
      </c>
      <c r="E112" s="1" t="s">
        <v>57</v>
      </c>
      <c r="F112" s="13">
        <v>78427689</v>
      </c>
      <c r="G112" s="13">
        <v>78434616</v>
      </c>
      <c r="H112" s="13">
        <v>78432863</v>
      </c>
      <c r="I112" s="12" t="s">
        <v>4</v>
      </c>
      <c r="J112" s="12" t="s">
        <v>1</v>
      </c>
      <c r="K112" s="32" t="s">
        <v>156</v>
      </c>
      <c r="L112" s="19">
        <v>27.444444444444443</v>
      </c>
      <c r="M112" s="19">
        <v>28.589285714285715</v>
      </c>
      <c r="N112" s="14">
        <v>0.59336866930644128</v>
      </c>
      <c r="O112" s="12" t="s">
        <v>112</v>
      </c>
    </row>
    <row r="113" spans="1:15" s="13" customFormat="1" x14ac:dyDescent="0.2">
      <c r="A113" s="12">
        <v>110</v>
      </c>
      <c r="B113" s="12"/>
      <c r="C113" s="1"/>
      <c r="D113" s="1" t="s">
        <v>57</v>
      </c>
      <c r="E113" s="1" t="s">
        <v>57</v>
      </c>
      <c r="F113" s="13">
        <v>78427689</v>
      </c>
      <c r="G113" s="13">
        <v>78434616</v>
      </c>
      <c r="H113" s="13">
        <v>78433665</v>
      </c>
      <c r="I113" s="12" t="s">
        <v>4</v>
      </c>
      <c r="J113" s="12" t="s">
        <v>2</v>
      </c>
      <c r="K113" s="32" t="s">
        <v>76</v>
      </c>
      <c r="L113" s="19">
        <v>25.666666666666668</v>
      </c>
      <c r="M113" s="19">
        <v>25.911242603550296</v>
      </c>
      <c r="N113" s="14">
        <v>0.91280852023520698</v>
      </c>
      <c r="O113" s="12" t="s">
        <v>112</v>
      </c>
    </row>
    <row r="114" spans="1:15" s="13" customFormat="1" x14ac:dyDescent="0.2">
      <c r="A114" s="12">
        <v>111</v>
      </c>
      <c r="B114" s="12"/>
      <c r="C114" s="1"/>
      <c r="D114" s="1" t="s">
        <v>57</v>
      </c>
      <c r="E114" s="1" t="s">
        <v>57</v>
      </c>
      <c r="F114" s="13">
        <v>78427689</v>
      </c>
      <c r="G114" s="13">
        <v>78434616</v>
      </c>
      <c r="H114" s="13">
        <v>78434199</v>
      </c>
      <c r="I114" s="12" t="s">
        <v>2</v>
      </c>
      <c r="J114" s="12" t="s">
        <v>5</v>
      </c>
      <c r="K114" s="32" t="s">
        <v>77</v>
      </c>
      <c r="L114" s="19">
        <v>30.25</v>
      </c>
      <c r="M114" s="19">
        <v>28.650887573964496</v>
      </c>
      <c r="N114" s="14">
        <v>0.51318244702866855</v>
      </c>
      <c r="O114" s="12" t="s">
        <v>112</v>
      </c>
    </row>
    <row r="115" spans="1:15" s="13" customFormat="1" x14ac:dyDescent="0.2">
      <c r="A115" s="12">
        <v>112</v>
      </c>
      <c r="B115" s="12"/>
      <c r="C115" s="1"/>
      <c r="D115" s="1" t="s">
        <v>57</v>
      </c>
      <c r="E115" s="1" t="s">
        <v>57</v>
      </c>
      <c r="F115" s="13">
        <v>78427689</v>
      </c>
      <c r="G115" s="13">
        <v>78434616</v>
      </c>
      <c r="H115" s="13">
        <v>78434501</v>
      </c>
      <c r="I115" s="12" t="s">
        <v>2</v>
      </c>
      <c r="J115" s="12" t="s">
        <v>4</v>
      </c>
      <c r="K115" s="32" t="s">
        <v>81</v>
      </c>
      <c r="L115" s="19">
        <v>12</v>
      </c>
      <c r="M115" s="19">
        <v>12.828402366863905</v>
      </c>
      <c r="N115" s="14">
        <v>0.61115828203457867</v>
      </c>
      <c r="O115" s="12" t="s">
        <v>112</v>
      </c>
    </row>
    <row r="116" spans="1:15" s="13" customFormat="1" x14ac:dyDescent="0.2">
      <c r="A116" s="12">
        <v>113</v>
      </c>
      <c r="B116" s="12"/>
      <c r="C116" s="1"/>
      <c r="D116" s="1" t="s">
        <v>58</v>
      </c>
      <c r="E116" s="1" t="s">
        <v>58</v>
      </c>
      <c r="F116" s="13">
        <v>78463536</v>
      </c>
      <c r="G116" s="13">
        <v>78469689</v>
      </c>
      <c r="H116" s="13">
        <v>78463688</v>
      </c>
      <c r="I116" s="12" t="s">
        <v>5</v>
      </c>
      <c r="J116" s="12" t="s">
        <v>2</v>
      </c>
      <c r="K116" s="32" t="s">
        <v>81</v>
      </c>
      <c r="L116" s="19">
        <v>1.375</v>
      </c>
      <c r="M116" s="19">
        <v>2.4222222222222221</v>
      </c>
      <c r="N116" s="14">
        <v>6.5924583784093241E-4</v>
      </c>
      <c r="O116" s="12" t="s">
        <v>109</v>
      </c>
    </row>
    <row r="117" spans="1:15" s="13" customFormat="1" x14ac:dyDescent="0.2">
      <c r="A117" s="12">
        <v>114</v>
      </c>
      <c r="B117" s="12"/>
      <c r="C117" s="1"/>
      <c r="D117" s="1" t="s">
        <v>58</v>
      </c>
      <c r="E117" s="1" t="s">
        <v>58</v>
      </c>
      <c r="F117" s="13">
        <v>78463536</v>
      </c>
      <c r="G117" s="13">
        <v>78469689</v>
      </c>
      <c r="H117" s="13">
        <v>78463734</v>
      </c>
      <c r="I117" s="12" t="s">
        <v>5</v>
      </c>
      <c r="J117" s="12" t="s">
        <v>2</v>
      </c>
      <c r="K117" s="32" t="s">
        <v>81</v>
      </c>
      <c r="L117" s="19">
        <v>3</v>
      </c>
      <c r="M117" s="19">
        <v>3.01</v>
      </c>
      <c r="N117" s="14">
        <v>0.98156269556329612</v>
      </c>
      <c r="O117" s="12" t="s">
        <v>112</v>
      </c>
    </row>
    <row r="118" spans="1:15" s="13" customFormat="1" x14ac:dyDescent="0.2">
      <c r="A118" s="12">
        <v>115</v>
      </c>
      <c r="B118" s="12"/>
      <c r="C118" s="1"/>
      <c r="D118" s="1" t="s">
        <v>58</v>
      </c>
      <c r="E118" s="1" t="s">
        <v>58</v>
      </c>
      <c r="F118" s="13">
        <v>78463536</v>
      </c>
      <c r="G118" s="13">
        <v>78469689</v>
      </c>
      <c r="H118" s="13">
        <v>78463797</v>
      </c>
      <c r="I118" s="12" t="s">
        <v>5</v>
      </c>
      <c r="J118" s="12" t="s">
        <v>2</v>
      </c>
      <c r="K118" s="32" t="s">
        <v>81</v>
      </c>
      <c r="L118" s="19">
        <v>7.3</v>
      </c>
      <c r="M118" s="19">
        <v>7.7361963190184051</v>
      </c>
      <c r="N118" s="14">
        <v>0.68016898499520795</v>
      </c>
      <c r="O118" s="12" t="s">
        <v>112</v>
      </c>
    </row>
    <row r="119" spans="1:15" s="13" customFormat="1" x14ac:dyDescent="0.2">
      <c r="A119" s="12">
        <v>116</v>
      </c>
      <c r="B119" s="12"/>
      <c r="C119" s="1"/>
      <c r="D119" s="1" t="s">
        <v>58</v>
      </c>
      <c r="E119" s="1" t="s">
        <v>58</v>
      </c>
      <c r="F119" s="13">
        <v>78463536</v>
      </c>
      <c r="G119" s="13">
        <v>78469689</v>
      </c>
      <c r="H119" s="13">
        <v>78463840</v>
      </c>
      <c r="I119" s="12" t="s">
        <v>4</v>
      </c>
      <c r="J119" s="12" t="s">
        <v>1</v>
      </c>
      <c r="K119" s="32" t="s">
        <v>81</v>
      </c>
      <c r="L119" s="19">
        <v>10.25</v>
      </c>
      <c r="M119" s="19">
        <v>11.784431137724551</v>
      </c>
      <c r="N119" s="14">
        <v>0.29426021564634597</v>
      </c>
      <c r="O119" s="12" t="s">
        <v>112</v>
      </c>
    </row>
    <row r="120" spans="1:15" s="13" customFormat="1" x14ac:dyDescent="0.2">
      <c r="A120" s="12">
        <v>117</v>
      </c>
      <c r="B120" s="12"/>
      <c r="C120" s="1"/>
      <c r="D120" s="1" t="s">
        <v>58</v>
      </c>
      <c r="E120" s="1" t="s">
        <v>58</v>
      </c>
      <c r="F120" s="13">
        <v>78463536</v>
      </c>
      <c r="G120" s="13">
        <v>78469689</v>
      </c>
      <c r="H120" s="13">
        <v>78463909</v>
      </c>
      <c r="I120" s="12" t="s">
        <v>5</v>
      </c>
      <c r="J120" s="12" t="s">
        <v>2</v>
      </c>
      <c r="K120" s="32" t="s">
        <v>81</v>
      </c>
      <c r="L120" s="19">
        <v>13.75</v>
      </c>
      <c r="M120" s="19">
        <v>14.524096385542169</v>
      </c>
      <c r="N120" s="14">
        <v>0.6499082876212865</v>
      </c>
      <c r="O120" s="12" t="s">
        <v>112</v>
      </c>
    </row>
    <row r="121" spans="1:15" s="13" customFormat="1" x14ac:dyDescent="0.2">
      <c r="A121" s="12">
        <v>118</v>
      </c>
      <c r="B121" s="12"/>
      <c r="C121" s="1"/>
      <c r="D121" s="1" t="s">
        <v>58</v>
      </c>
      <c r="E121" s="1" t="s">
        <v>58</v>
      </c>
      <c r="F121" s="13">
        <v>78463536</v>
      </c>
      <c r="G121" s="13">
        <v>78469689</v>
      </c>
      <c r="H121" s="13">
        <v>78464287</v>
      </c>
      <c r="I121" s="12" t="s">
        <v>5</v>
      </c>
      <c r="J121" s="12" t="s">
        <v>2</v>
      </c>
      <c r="K121" s="32" t="s">
        <v>78</v>
      </c>
      <c r="L121" s="19">
        <v>9.7777777777777786</v>
      </c>
      <c r="M121" s="19">
        <v>14.167664670658683</v>
      </c>
      <c r="N121" s="14">
        <v>0.13119967195239557</v>
      </c>
      <c r="O121" s="12" t="s">
        <v>112</v>
      </c>
    </row>
    <row r="122" spans="1:15" s="13" customFormat="1" x14ac:dyDescent="0.2">
      <c r="A122" s="12">
        <v>119</v>
      </c>
      <c r="B122" s="12"/>
      <c r="C122" s="1"/>
      <c r="D122" s="1" t="s">
        <v>58</v>
      </c>
      <c r="E122" s="1" t="s">
        <v>58</v>
      </c>
      <c r="F122" s="13">
        <v>78463536</v>
      </c>
      <c r="G122" s="13">
        <v>78469689</v>
      </c>
      <c r="H122" s="13">
        <v>78464447</v>
      </c>
      <c r="I122" s="12" t="s">
        <v>2</v>
      </c>
      <c r="J122" s="12" t="s">
        <v>5</v>
      </c>
      <c r="K122" s="32" t="s">
        <v>156</v>
      </c>
      <c r="L122" s="19">
        <v>15.571428571428571</v>
      </c>
      <c r="M122" s="19">
        <v>18.976331360946745</v>
      </c>
      <c r="N122" s="14">
        <v>0.1895782165555833</v>
      </c>
      <c r="O122" s="12" t="s">
        <v>112</v>
      </c>
    </row>
    <row r="123" spans="1:15" s="13" customFormat="1" x14ac:dyDescent="0.2">
      <c r="A123" s="12">
        <v>120</v>
      </c>
      <c r="B123" s="12"/>
      <c r="C123" s="1"/>
      <c r="D123" s="1" t="s">
        <v>59</v>
      </c>
      <c r="E123" s="1" t="s">
        <v>59</v>
      </c>
      <c r="F123" s="13">
        <v>78504226</v>
      </c>
      <c r="G123" s="13">
        <v>78507990</v>
      </c>
      <c r="H123" s="13">
        <v>78504604</v>
      </c>
      <c r="I123" s="12" t="s">
        <v>60</v>
      </c>
      <c r="J123" s="12" t="s">
        <v>5</v>
      </c>
      <c r="K123" s="32" t="s">
        <v>63</v>
      </c>
      <c r="L123" s="19">
        <v>11.181818181818182</v>
      </c>
      <c r="M123" s="19">
        <v>2.75</v>
      </c>
      <c r="N123" s="14">
        <v>2.9180168148555251E-20</v>
      </c>
      <c r="O123" s="12" t="s">
        <v>109</v>
      </c>
    </row>
    <row r="124" spans="1:15" s="13" customFormat="1" x14ac:dyDescent="0.2">
      <c r="A124" s="12">
        <v>121</v>
      </c>
      <c r="B124" s="12"/>
      <c r="C124" s="1"/>
      <c r="D124" s="1" t="s">
        <v>59</v>
      </c>
      <c r="E124" s="1" t="s">
        <v>59</v>
      </c>
      <c r="F124" s="13">
        <v>78504226</v>
      </c>
      <c r="G124" s="13">
        <v>78507990</v>
      </c>
      <c r="H124" s="13">
        <v>78504776</v>
      </c>
      <c r="I124" s="12" t="s">
        <v>4</v>
      </c>
      <c r="J124" s="12" t="s">
        <v>1</v>
      </c>
      <c r="K124" s="32" t="s">
        <v>63</v>
      </c>
      <c r="L124" s="19">
        <v>10.846153846153847</v>
      </c>
      <c r="M124" s="19">
        <v>3.0126582278481013</v>
      </c>
      <c r="N124" s="14">
        <v>1.9113661493207518E-18</v>
      </c>
      <c r="O124" s="12" t="s">
        <v>109</v>
      </c>
    </row>
    <row r="125" spans="1:15" s="13" customFormat="1" x14ac:dyDescent="0.2">
      <c r="A125" s="12">
        <v>122</v>
      </c>
      <c r="B125" s="12"/>
      <c r="C125" s="1"/>
      <c r="D125" s="1" t="s">
        <v>59</v>
      </c>
      <c r="E125" s="1" t="s">
        <v>59</v>
      </c>
      <c r="F125" s="13">
        <v>78504226</v>
      </c>
      <c r="G125" s="13">
        <v>78507990</v>
      </c>
      <c r="H125" s="13">
        <v>78505001</v>
      </c>
      <c r="I125" s="12" t="s">
        <v>5</v>
      </c>
      <c r="J125" s="12" t="s">
        <v>4</v>
      </c>
      <c r="K125" s="32" t="s">
        <v>156</v>
      </c>
      <c r="L125" s="19">
        <v>7.125</v>
      </c>
      <c r="M125" s="19">
        <v>28.755102040816325</v>
      </c>
      <c r="N125" s="14">
        <v>1.646952973369083E-17</v>
      </c>
      <c r="O125" s="12" t="s">
        <v>109</v>
      </c>
    </row>
    <row r="126" spans="1:15" s="13" customFormat="1" x14ac:dyDescent="0.2">
      <c r="A126" s="12">
        <v>123</v>
      </c>
      <c r="B126" s="12"/>
      <c r="C126" s="1"/>
      <c r="D126" s="1" t="s">
        <v>59</v>
      </c>
      <c r="E126" s="1" t="s">
        <v>59</v>
      </c>
      <c r="F126" s="13">
        <v>78504226</v>
      </c>
      <c r="G126" s="13">
        <v>78507990</v>
      </c>
      <c r="H126" s="13">
        <v>78505370</v>
      </c>
      <c r="I126" s="12" t="s">
        <v>4</v>
      </c>
      <c r="J126" s="12" t="s">
        <v>5</v>
      </c>
      <c r="K126" s="32" t="s">
        <v>63</v>
      </c>
      <c r="L126" s="19">
        <v>2.3333333333333335</v>
      </c>
      <c r="M126" s="19">
        <v>3.2307692307692308</v>
      </c>
      <c r="N126" s="14">
        <v>0.1182625450892462</v>
      </c>
      <c r="O126" s="12" t="s">
        <v>112</v>
      </c>
    </row>
    <row r="127" spans="1:15" s="13" customFormat="1" x14ac:dyDescent="0.2">
      <c r="A127" s="12">
        <v>124</v>
      </c>
      <c r="B127" s="12"/>
      <c r="C127" s="1"/>
      <c r="D127" s="1" t="s">
        <v>59</v>
      </c>
      <c r="E127" s="1" t="s">
        <v>59</v>
      </c>
      <c r="F127" s="13">
        <v>78504226</v>
      </c>
      <c r="G127" s="13">
        <v>78507990</v>
      </c>
      <c r="H127" s="13">
        <v>78505603</v>
      </c>
      <c r="I127" s="12" t="s">
        <v>2</v>
      </c>
      <c r="J127" s="12" t="s">
        <v>5</v>
      </c>
      <c r="K127" s="32" t="s">
        <v>63</v>
      </c>
      <c r="L127" s="19">
        <v>1.5555555555555556</v>
      </c>
      <c r="M127" s="19">
        <v>2.8962264150943398</v>
      </c>
      <c r="N127" s="14">
        <v>1.7782785311385579E-4</v>
      </c>
      <c r="O127" s="12" t="s">
        <v>109</v>
      </c>
    </row>
    <row r="128" spans="1:15" s="13" customFormat="1" x14ac:dyDescent="0.2">
      <c r="A128" s="12">
        <v>125</v>
      </c>
      <c r="B128" s="12"/>
      <c r="C128" s="1"/>
      <c r="D128" s="1" t="s">
        <v>59</v>
      </c>
      <c r="E128" s="1" t="s">
        <v>59</v>
      </c>
      <c r="F128" s="13">
        <v>78504226</v>
      </c>
      <c r="G128" s="13">
        <v>78507990</v>
      </c>
      <c r="H128" s="13">
        <v>78505708</v>
      </c>
      <c r="I128" s="12" t="s">
        <v>4</v>
      </c>
      <c r="J128" s="12" t="s">
        <v>1</v>
      </c>
      <c r="K128" s="32" t="s">
        <v>63</v>
      </c>
      <c r="L128" s="19">
        <v>2.4444444444444446</v>
      </c>
      <c r="M128" s="19">
        <v>2.9047619047619047</v>
      </c>
      <c r="N128" s="14">
        <v>0.31330697388210715</v>
      </c>
      <c r="O128" s="12" t="s">
        <v>112</v>
      </c>
    </row>
    <row r="129" spans="1:15" s="13" customFormat="1" x14ac:dyDescent="0.2">
      <c r="A129" s="12">
        <v>126</v>
      </c>
      <c r="B129" s="12"/>
      <c r="C129" s="1"/>
      <c r="D129" s="1" t="s">
        <v>59</v>
      </c>
      <c r="E129" s="1" t="s">
        <v>59</v>
      </c>
      <c r="F129" s="13">
        <v>78504226</v>
      </c>
      <c r="G129" s="13">
        <v>78507990</v>
      </c>
      <c r="H129" s="13">
        <v>78505732</v>
      </c>
      <c r="I129" s="12" t="s">
        <v>4</v>
      </c>
      <c r="J129" s="12" t="s">
        <v>1</v>
      </c>
      <c r="K129" s="32" t="s">
        <v>63</v>
      </c>
      <c r="L129" s="19">
        <v>2.6666666666666665</v>
      </c>
      <c r="M129" s="19">
        <v>3.1461538461538461</v>
      </c>
      <c r="N129" s="14">
        <v>0.2953163231987766</v>
      </c>
      <c r="O129" s="12" t="s">
        <v>112</v>
      </c>
    </row>
    <row r="130" spans="1:15" s="13" customFormat="1" x14ac:dyDescent="0.2">
      <c r="A130" s="12">
        <v>127</v>
      </c>
      <c r="B130" s="12"/>
      <c r="C130" s="1"/>
      <c r="D130" s="1" t="s">
        <v>59</v>
      </c>
      <c r="E130" s="1" t="s">
        <v>59</v>
      </c>
      <c r="F130" s="13">
        <v>78504226</v>
      </c>
      <c r="G130" s="13">
        <v>78507990</v>
      </c>
      <c r="H130" s="13">
        <v>78507316</v>
      </c>
      <c r="I130" s="12" t="s">
        <v>2</v>
      </c>
      <c r="J130" s="12" t="s">
        <v>5</v>
      </c>
      <c r="K130" s="32" t="s">
        <v>79</v>
      </c>
      <c r="L130" s="19">
        <v>18.285714285714285</v>
      </c>
      <c r="M130" s="19">
        <v>40.063583815028899</v>
      </c>
      <c r="N130" s="14">
        <v>1.6056918189418191E-10</v>
      </c>
      <c r="O130" s="12" t="s">
        <v>109</v>
      </c>
    </row>
    <row r="131" spans="1:15" s="13" customFormat="1" x14ac:dyDescent="0.2">
      <c r="A131" s="12">
        <v>128</v>
      </c>
      <c r="B131" s="12"/>
      <c r="C131" s="1" t="s">
        <v>147</v>
      </c>
      <c r="D131" s="1" t="s">
        <v>61</v>
      </c>
      <c r="E131" s="1" t="s">
        <v>62</v>
      </c>
      <c r="F131" s="13">
        <v>79640789</v>
      </c>
      <c r="G131" s="13">
        <v>79643360</v>
      </c>
      <c r="H131" s="13">
        <v>79642052</v>
      </c>
      <c r="I131" s="12" t="s">
        <v>5</v>
      </c>
      <c r="J131" s="12" t="s">
        <v>2</v>
      </c>
      <c r="K131" s="32" t="s">
        <v>63</v>
      </c>
      <c r="L131" s="19">
        <v>5</v>
      </c>
      <c r="M131" s="19">
        <v>4.6687898089171975</v>
      </c>
      <c r="N131" s="14">
        <v>0.67877472734297895</v>
      </c>
      <c r="O131" s="12" t="s">
        <v>112</v>
      </c>
    </row>
    <row r="132" spans="1:15" s="13" customFormat="1" x14ac:dyDescent="0.2">
      <c r="A132" s="12">
        <v>129</v>
      </c>
      <c r="B132" s="12"/>
      <c r="C132" s="1"/>
      <c r="D132" s="1" t="s">
        <v>61</v>
      </c>
      <c r="E132" s="1" t="s">
        <v>62</v>
      </c>
      <c r="F132" s="13">
        <v>79640789</v>
      </c>
      <c r="G132" s="13">
        <v>79643360</v>
      </c>
      <c r="H132" s="13">
        <v>79642179</v>
      </c>
      <c r="I132" s="12" t="s">
        <v>2</v>
      </c>
      <c r="J132" s="12" t="s">
        <v>5</v>
      </c>
      <c r="K132" s="32" t="s">
        <v>63</v>
      </c>
      <c r="L132" s="19">
        <v>2.5714285714285716</v>
      </c>
      <c r="M132" s="19">
        <v>2.8333333333333335</v>
      </c>
      <c r="N132" s="14">
        <v>0.54177631528794423</v>
      </c>
      <c r="O132" s="12" t="s">
        <v>112</v>
      </c>
    </row>
    <row r="133" spans="1:15" s="13" customFormat="1" x14ac:dyDescent="0.2">
      <c r="A133" s="12">
        <v>130</v>
      </c>
      <c r="B133" s="12"/>
      <c r="C133" s="1"/>
      <c r="D133" s="1" t="s">
        <v>61</v>
      </c>
      <c r="E133" s="1" t="s">
        <v>62</v>
      </c>
      <c r="F133" s="13">
        <v>79640789</v>
      </c>
      <c r="G133" s="13">
        <v>79643360</v>
      </c>
      <c r="H133" s="13">
        <v>79642891</v>
      </c>
      <c r="I133" s="12" t="s">
        <v>1</v>
      </c>
      <c r="J133" s="12" t="s">
        <v>4</v>
      </c>
      <c r="K133" s="32" t="s">
        <v>63</v>
      </c>
      <c r="L133" s="19">
        <v>10.222222222222221</v>
      </c>
      <c r="M133" s="19">
        <v>5.1210191082802545</v>
      </c>
      <c r="N133" s="14">
        <v>5.6899969344717088E-9</v>
      </c>
      <c r="O133" s="12" t="s">
        <v>109</v>
      </c>
    </row>
    <row r="134" spans="1:15" s="13" customFormat="1" x14ac:dyDescent="0.2">
      <c r="A134" s="12">
        <v>131</v>
      </c>
      <c r="B134" s="12" t="s">
        <v>126</v>
      </c>
      <c r="C134" s="1" t="s">
        <v>148</v>
      </c>
      <c r="D134" s="1" t="s">
        <v>98</v>
      </c>
      <c r="E134" s="1" t="s">
        <v>99</v>
      </c>
      <c r="F134" s="13">
        <v>595646778</v>
      </c>
      <c r="G134" s="13">
        <v>595647563</v>
      </c>
      <c r="H134" s="13">
        <v>595646893</v>
      </c>
      <c r="I134" s="12" t="s">
        <v>4</v>
      </c>
      <c r="J134" s="12" t="s">
        <v>1</v>
      </c>
      <c r="K134" s="32" t="s">
        <v>83</v>
      </c>
      <c r="L134" s="19">
        <v>1.8805970149253732</v>
      </c>
      <c r="M134" s="19">
        <v>2.2000000000000002</v>
      </c>
      <c r="N134" s="14">
        <v>0.51568692440287212</v>
      </c>
      <c r="O134" s="12" t="s">
        <v>112</v>
      </c>
    </row>
    <row r="135" spans="1:15" s="13" customFormat="1" x14ac:dyDescent="0.2">
      <c r="A135" s="12">
        <v>132</v>
      </c>
      <c r="B135" s="12"/>
      <c r="C135" s="1"/>
      <c r="D135" s="1" t="s">
        <v>98</v>
      </c>
      <c r="E135" s="1" t="s">
        <v>99</v>
      </c>
      <c r="F135" s="13">
        <v>595646778</v>
      </c>
      <c r="G135" s="13">
        <v>595647563</v>
      </c>
      <c r="H135" s="13">
        <v>595647111</v>
      </c>
      <c r="I135" s="12" t="s">
        <v>1</v>
      </c>
      <c r="J135" s="12" t="s">
        <v>4</v>
      </c>
      <c r="K135" s="32" t="s">
        <v>83</v>
      </c>
      <c r="L135" s="19">
        <v>1.9482758620689655</v>
      </c>
      <c r="M135" s="19">
        <v>2.6153846153846154</v>
      </c>
      <c r="N135" s="14">
        <v>2.7067617357657257E-2</v>
      </c>
      <c r="O135" s="12" t="s">
        <v>111</v>
      </c>
    </row>
    <row r="136" spans="1:15" s="13" customFormat="1" x14ac:dyDescent="0.2">
      <c r="A136" s="12">
        <v>133</v>
      </c>
      <c r="B136" s="22"/>
      <c r="C136" s="2"/>
      <c r="D136" s="2" t="s">
        <v>98</v>
      </c>
      <c r="E136" s="2" t="s">
        <v>100</v>
      </c>
      <c r="F136" s="23">
        <v>595646778</v>
      </c>
      <c r="G136" s="23">
        <v>595647563</v>
      </c>
      <c r="H136" s="23">
        <v>595647198</v>
      </c>
      <c r="I136" s="22" t="s">
        <v>4</v>
      </c>
      <c r="J136" s="22" t="s">
        <v>1</v>
      </c>
      <c r="K136" s="33" t="s">
        <v>83</v>
      </c>
      <c r="L136" s="24">
        <v>1.6037735849056605</v>
      </c>
      <c r="M136" s="24">
        <v>1.8</v>
      </c>
      <c r="N136" s="25">
        <v>0.50664014264475787</v>
      </c>
      <c r="O136" s="22" t="s">
        <v>112</v>
      </c>
    </row>
  </sheetData>
  <autoFilter ref="A3:O3">
    <sortState ref="A4:O136">
      <sortCondition ref="A3"/>
    </sortState>
  </autoFilter>
  <mergeCells count="1">
    <mergeCell ref="N2:O2"/>
  </mergeCells>
  <phoneticPr fontId="18" type="noConversion"/>
  <conditionalFormatting sqref="H1:H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lalala</dc:creator>
  <cp:lastModifiedBy>Administrator</cp:lastModifiedBy>
  <dcterms:created xsi:type="dcterms:W3CDTF">2023-10-27T03:29:27Z</dcterms:created>
  <dcterms:modified xsi:type="dcterms:W3CDTF">2024-02-08T10:35:21Z</dcterms:modified>
</cp:coreProperties>
</file>